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2"/>
  </bookViews>
  <sheets>
    <sheet name="Прод-е обученя вып-в  11-х" sheetId="1" r:id="rId1"/>
    <sheet name="пед спец-ти" sheetId="2" r:id="rId2"/>
    <sheet name="Отчет  школы" sheetId="3" r:id="rId3"/>
    <sheet name="Прод-е обученя вып-в  9-х " sheetId="4" r:id="rId4"/>
  </sheets>
  <definedNames/>
  <calcPr fullCalcOnLoad="1"/>
</workbook>
</file>

<file path=xl/sharedStrings.xml><?xml version="1.0" encoding="utf-8"?>
<sst xmlns="http://schemas.openxmlformats.org/spreadsheetml/2006/main" count="545" uniqueCount="315">
  <si>
    <t>Кол-во уч-ся</t>
  </si>
  <si>
    <t>Всего</t>
  </si>
  <si>
    <t>2-й год</t>
  </si>
  <si>
    <t>9 класс</t>
  </si>
  <si>
    <t>11 класс</t>
  </si>
  <si>
    <t>Из них поступило на обучение:</t>
  </si>
  <si>
    <t>В ВСШ, в т.ч.</t>
  </si>
  <si>
    <t>в 10-й класс</t>
  </si>
  <si>
    <t>Не охвачено</t>
  </si>
  <si>
    <t>На курсы(через ЦЗ)</t>
  </si>
  <si>
    <t>В армию</t>
  </si>
  <si>
    <t>Осуждены</t>
  </si>
  <si>
    <t>на бюджетной основе</t>
  </si>
  <si>
    <t>в 11-12-й кл.</t>
  </si>
  <si>
    <t>Трудоустроено:</t>
  </si>
  <si>
    <t>Физико-математический</t>
  </si>
  <si>
    <t>математика-информатика</t>
  </si>
  <si>
    <t>Филологический</t>
  </si>
  <si>
    <t>Географический</t>
  </si>
  <si>
    <t>Биологический</t>
  </si>
  <si>
    <t>Химический</t>
  </si>
  <si>
    <t>Психология</t>
  </si>
  <si>
    <t>Начальные классы</t>
  </si>
  <si>
    <t>Дошкольное образование</t>
  </si>
  <si>
    <t>Музыка</t>
  </si>
  <si>
    <t>Технология</t>
  </si>
  <si>
    <t>Физическое воспитание</t>
  </si>
  <si>
    <t>Физический</t>
  </si>
  <si>
    <t>Исторический</t>
  </si>
  <si>
    <t>Иостранный.яз.</t>
  </si>
  <si>
    <t>Социальная педагогоика</t>
  </si>
  <si>
    <t>Изобразительнакя деятельность</t>
  </si>
  <si>
    <t>ПГУ</t>
  </si>
  <si>
    <t>ПГПУ</t>
  </si>
  <si>
    <t>СГПУ</t>
  </si>
  <si>
    <t>Педагогический колледж  № 1</t>
  </si>
  <si>
    <t>Педагогическое училище № 2</t>
  </si>
  <si>
    <t>Педагогическое училище № 4</t>
  </si>
  <si>
    <t>Кудымкарское пед-кое училище</t>
  </si>
  <si>
    <t>Осинское пед-кое уч-ще</t>
  </si>
  <si>
    <t>Соликамский пед-кий колледж</t>
  </si>
  <si>
    <t>Чайковское пед-кое уч-ще</t>
  </si>
  <si>
    <t>Пермский профессиональный колледж</t>
  </si>
  <si>
    <t>другие области</t>
  </si>
  <si>
    <t>ПГИК</t>
  </si>
  <si>
    <t xml:space="preserve">                         </t>
  </si>
  <si>
    <t>В 10-й класс своей школы</t>
  </si>
  <si>
    <t>В 10-й класс других школ</t>
  </si>
  <si>
    <t>на коммерческой основе</t>
  </si>
  <si>
    <t xml:space="preserve">в 9-й класс </t>
  </si>
  <si>
    <t>В другие школы в 9-й класс</t>
  </si>
  <si>
    <t>В связи со смертью</t>
  </si>
  <si>
    <t>с аттестатом</t>
  </si>
  <si>
    <t xml:space="preserve">с аттестатом </t>
  </si>
  <si>
    <t>№ п/п</t>
  </si>
  <si>
    <t>Ф.И.О. (полностью)</t>
  </si>
  <si>
    <t>Профиль обучения</t>
  </si>
  <si>
    <t>%</t>
  </si>
  <si>
    <t>г.Березники</t>
  </si>
  <si>
    <t>г.Пермь</t>
  </si>
  <si>
    <t>Учебное заведение</t>
  </si>
  <si>
    <t>Регион (по алфавиту)</t>
  </si>
  <si>
    <t>Дальнейшее обучение</t>
  </si>
  <si>
    <t>Не устроены</t>
  </si>
  <si>
    <t>Призыв в СА</t>
  </si>
  <si>
    <t>Чайковский институт физкультуры</t>
  </si>
  <si>
    <t>Кунгурское пед-кое уч-ще</t>
  </si>
  <si>
    <t>Трудоустройство (работа)</t>
  </si>
  <si>
    <t>Информация о продолжении обучения выпускников 11-х классов (</t>
  </si>
  <si>
    <r>
      <t xml:space="preserve">Высшее профессиональное образование (ВУЗ) </t>
    </r>
    <r>
      <rPr>
        <b/>
        <sz val="16"/>
        <rFont val="Arial Cyr"/>
        <family val="0"/>
      </rPr>
      <t>Очное обучение</t>
    </r>
  </si>
  <si>
    <r>
      <t xml:space="preserve">Учебное заведение </t>
    </r>
    <r>
      <rPr>
        <b/>
        <sz val="16"/>
        <rFont val="Arial Cyr"/>
        <family val="0"/>
      </rPr>
      <t>(название заполняется полностью)</t>
    </r>
  </si>
  <si>
    <r>
      <t xml:space="preserve">Среднее профессиональное образование (СПО) </t>
    </r>
    <r>
      <rPr>
        <b/>
        <sz val="16"/>
        <rFont val="Arial Cyr"/>
        <family val="0"/>
      </rPr>
      <t>ОЧНОЕ обучение</t>
    </r>
  </si>
  <si>
    <r>
      <t xml:space="preserve">Отделение НПО при СПО - рабочие специальности </t>
    </r>
    <r>
      <rPr>
        <b/>
        <sz val="16"/>
        <rFont val="Arial Cyr"/>
        <family val="0"/>
      </rPr>
      <t>ОЧНОЕ обучение</t>
    </r>
  </si>
  <si>
    <r>
      <rPr>
        <b/>
        <i/>
        <u val="single"/>
        <sz val="16"/>
        <rFont val="Arial"/>
        <family val="2"/>
      </rPr>
      <t>ОЧНОЕ ОБУЧЕНИЕ</t>
    </r>
    <r>
      <rPr>
        <b/>
        <i/>
        <u val="single"/>
        <sz val="10"/>
        <rFont val="Arial"/>
        <family val="2"/>
      </rPr>
      <t xml:space="preserve"> </t>
    </r>
    <r>
      <rPr>
        <b/>
        <sz val="16"/>
        <rFont val="Arial"/>
        <family val="2"/>
      </rPr>
      <t xml:space="preserve"> г.Березники. </t>
    </r>
    <r>
      <rPr>
        <b/>
        <sz val="10"/>
        <rFont val="Arial"/>
        <family val="2"/>
      </rPr>
      <t xml:space="preserve">В учреждения </t>
    </r>
    <r>
      <rPr>
        <b/>
        <sz val="16"/>
        <rFont val="Arial"/>
        <family val="2"/>
      </rPr>
      <t>СПО</t>
    </r>
    <r>
      <rPr>
        <b/>
        <sz val="10"/>
        <rFont val="Arial"/>
        <family val="2"/>
      </rPr>
      <t xml:space="preserve"> (среднее профессиональное образование),  в т.ч.  в музыкальное училище, медицинское училище</t>
    </r>
  </si>
  <si>
    <t>БЮДЖЕТ</t>
  </si>
  <si>
    <t>СПО</t>
  </si>
  <si>
    <t>На коммерческой основе</t>
  </si>
  <si>
    <t>10-й класс</t>
  </si>
  <si>
    <t xml:space="preserve"> СПО  ОЧНОЕ обучение</t>
  </si>
  <si>
    <t>Информация о продолжении обучения выпускников 9-х классов по итогам  2021-2022 уч.года</t>
  </si>
  <si>
    <t>Галбура Анна Григорьевна</t>
  </si>
  <si>
    <t>Загайнова Анастасия Юрьевна</t>
  </si>
  <si>
    <t>Зинина Анастасия Олеговна</t>
  </si>
  <si>
    <t>Каримов Василий Валентинович</t>
  </si>
  <si>
    <t>Кирпищикова Екатерина Александровна</t>
  </si>
  <si>
    <t>Михайлова Мария Андреевна</t>
  </si>
  <si>
    <t>Мичкова Анна Сергеевна</t>
  </si>
  <si>
    <t xml:space="preserve">Проскурякова Марина Витальевна </t>
  </si>
  <si>
    <t>МАОУ СОШ №30</t>
  </si>
  <si>
    <t>Бойцов Егор Дмитриевич</t>
  </si>
  <si>
    <t>Голев Арсений Евгеньевич</t>
  </si>
  <si>
    <t>Кушев Александр Алексеевич</t>
  </si>
  <si>
    <t>Раджабова Екатерина Ивановна</t>
  </si>
  <si>
    <t>Садартынов Илья Сергеевич</t>
  </si>
  <si>
    <t>Сорокин Николай Романович</t>
  </si>
  <si>
    <t>Баталов Максим Алексеевич</t>
  </si>
  <si>
    <t>Бурдужа Даниил Юрьевич</t>
  </si>
  <si>
    <t>Давыдов Егор Игоревич</t>
  </si>
  <si>
    <t>Зуева Ксения Викторовна</t>
  </si>
  <si>
    <t>Кириллова Татьяна Андреевна</t>
  </si>
  <si>
    <t>Кузнецова Агата Глебовна</t>
  </si>
  <si>
    <t>Мачихин Сергей Олегович</t>
  </si>
  <si>
    <t>Черных Александра Андреевна</t>
  </si>
  <si>
    <t>Кузнецова Мария Дмитриевна</t>
  </si>
  <si>
    <t>МАОУ СОШ №11</t>
  </si>
  <si>
    <t>Шишкина Анастасия Евгеньевна</t>
  </si>
  <si>
    <t>МАОУ СОШ №8</t>
  </si>
  <si>
    <t>ГБПОУ «Березниковский Строительный Техникум»</t>
  </si>
  <si>
    <t>Числов Кирилл Сергеевич</t>
  </si>
  <si>
    <t>Техническое обслуживание и ремонт автомобильного транспорта</t>
  </si>
  <si>
    <t>Загудаева Елизавета Евгеньевна</t>
  </si>
  <si>
    <t>Бердников Алексей Михайлович</t>
  </si>
  <si>
    <t>Гольдман Роман Александрович</t>
  </si>
  <si>
    <t>Быков Дмитрий Владимирович</t>
  </si>
  <si>
    <t>Румянцева Ксения Вадимовна</t>
  </si>
  <si>
    <t>Заграничнова Софья Евгеньевна</t>
  </si>
  <si>
    <t>Земельно-имущественные отношения</t>
  </si>
  <si>
    <t>Захарова Дарья Алексеевна</t>
  </si>
  <si>
    <t>Строительство и эксплуатация зданий и сооружений</t>
  </si>
  <si>
    <t>Чепкасов Никита Владимирович</t>
  </si>
  <si>
    <t>Техническая эксплуатация подъемно-транспортных, строительных, дорожных машин</t>
  </si>
  <si>
    <t>Патрушев Данил Андреевич</t>
  </si>
  <si>
    <t>Слесарь по контрольно-измерительным приборам и автоматике</t>
  </si>
  <si>
    <t>Лобанов Даниил Вениаминович</t>
  </si>
  <si>
    <t>Монтаж, техническое обслуживание и ремонт промышленного оборудования</t>
  </si>
  <si>
    <t>Сафонов Алексей Дмитриевич</t>
  </si>
  <si>
    <t>Техническая эксплуатация и обслуживание электрического и электромеханического оборудования</t>
  </si>
  <si>
    <t>Власов Сергей Александрович</t>
  </si>
  <si>
    <t>Подземная разработка месторождений полезных ископаемых</t>
  </si>
  <si>
    <t>Шеин Артем Андреевич</t>
  </si>
  <si>
    <t>Крищук Светлана Игоревна</t>
  </si>
  <si>
    <t>Оснащение средствами автоматизации технологических процессов и производств</t>
  </si>
  <si>
    <t>Ляшенко Кирилл Евгеньевич</t>
  </si>
  <si>
    <t>Монтаж и техническое обслуживание и ремонт промышленного оборудования</t>
  </si>
  <si>
    <t>Плюснина Екатерина Андреевна</t>
  </si>
  <si>
    <t>Химическая технология неорганических веществ</t>
  </si>
  <si>
    <t>Поносов Михаил Витальевич</t>
  </si>
  <si>
    <t>Салихова Хадижа Рустамовна</t>
  </si>
  <si>
    <t>Сухоруков Иван Сергеевич</t>
  </si>
  <si>
    <t>Хамраев Дамир Анварджонович</t>
  </si>
  <si>
    <t xml:space="preserve">Электромонтер по ремонту и обслуживанию электрооборудования </t>
  </si>
  <si>
    <t>Гисс Марк Эдуардович</t>
  </si>
  <si>
    <t>Сварщик (ручной и частично механизированной сварки (наплавки)</t>
  </si>
  <si>
    <t>Чернигин Никита Максимович</t>
  </si>
  <si>
    <t>Швецов Денис Сергеевич</t>
  </si>
  <si>
    <t>ГБПОУ «Березниковский строительный техникум»</t>
  </si>
  <si>
    <t>ГБПОУ "Березниковский политехнический техникум"</t>
  </si>
  <si>
    <t>Шишкин Андрей Вячеславович</t>
  </si>
  <si>
    <t>Информационные системы и программирование</t>
  </si>
  <si>
    <t>Директор МАОУ СОШ №30</t>
  </si>
  <si>
    <t>Е.И.Оборина</t>
  </si>
  <si>
    <t>Пермский край</t>
  </si>
  <si>
    <t>Корзникова Ксения Алексеевна</t>
  </si>
  <si>
    <t>г. Пермь</t>
  </si>
  <si>
    <t>ГБПОУ "Пермский базовый медицинский колледж"</t>
  </si>
  <si>
    <t>Макарова Полина Ильинична</t>
  </si>
  <si>
    <t>ГБПОУ "Березниковский медицинский колледж"</t>
  </si>
  <si>
    <t>Сестринское дело</t>
  </si>
  <si>
    <t>Кук Валерия Михайловна</t>
  </si>
  <si>
    <t>Лечебное дело</t>
  </si>
  <si>
    <t>Остапова Мария Викторовна</t>
  </si>
  <si>
    <t>Патракова Марина Константиновна</t>
  </si>
  <si>
    <t>Сестринское дело  (внебюдж)</t>
  </si>
  <si>
    <t>Колозникова Анастасия Витальевна</t>
  </si>
  <si>
    <t>Кириллов Никита Николаевич</t>
  </si>
  <si>
    <t>г. Соликамск</t>
  </si>
  <si>
    <t>ГБПОУ  «Соликамский горно-химический техникум»</t>
  </si>
  <si>
    <t>Разработка подземных месторождений</t>
  </si>
  <si>
    <t>Астафьева Дарья Алексеевна</t>
  </si>
  <si>
    <t>Трутнева Виктория Вячеславовна</t>
  </si>
  <si>
    <t>Метелёва Милана Александровна</t>
  </si>
  <si>
    <t>ГБПОУ "Пермский торгово-технологический колледж"</t>
  </si>
  <si>
    <t>Поварское и кондитерское дело</t>
  </si>
  <si>
    <t>Банковское дело</t>
  </si>
  <si>
    <t>Пермский финансово-экономический колледж Финансового университета при Правительстве Российской Федерации</t>
  </si>
  <si>
    <t>Наймушина Алина Александровна</t>
  </si>
  <si>
    <t>Право и организация социального обеспечения</t>
  </si>
  <si>
    <t xml:space="preserve">Пермский финансово-экономический колледж Финансового университета при Правительстве Российской Федерации </t>
  </si>
  <si>
    <t>Семышев Михаил Сергеевич</t>
  </si>
  <si>
    <t>БГПОУ Пермский политехнический колледж им. Славянова</t>
  </si>
  <si>
    <t>Техническое обслуживание и ремонт двигателей, систем и агрегатов автомобилей</t>
  </si>
  <si>
    <t>Другие регионы</t>
  </si>
  <si>
    <t>Моисеенко Кира Сергеевна</t>
  </si>
  <si>
    <t>г. Санкт-Петербург</t>
  </si>
  <si>
    <t>Инженерная школа одежды при Санкт-Петербуржском государственном университете промышленного дизайна</t>
  </si>
  <si>
    <t>Финансово-экономический факультет</t>
  </si>
  <si>
    <t>г.Москва</t>
  </si>
  <si>
    <t>Кулыгина Полина Александровна</t>
  </si>
  <si>
    <t>Колледж многоуровневого профессионального образования Российской академии народного хозайства и государственной службы при президенте РФ (КМПО РАНХиГС)</t>
  </si>
  <si>
    <t>Жарушкина Полина Васильевна</t>
  </si>
  <si>
    <t>ГБПОУ "Березниковский техникум профессиональных технологий"</t>
  </si>
  <si>
    <t>Шилова Карина Эдуардовна</t>
  </si>
  <si>
    <t>Гилёва София Дмитриевна</t>
  </si>
  <si>
    <t>Конструирование, моделирование и технология швейных изделий</t>
  </si>
  <si>
    <t>Золотов Артём Эдуардович</t>
  </si>
  <si>
    <t>Усманова Стелла Ренатовна</t>
  </si>
  <si>
    <t>повар-кондитер</t>
  </si>
  <si>
    <t>Кутуев Юрий Антонович</t>
  </si>
  <si>
    <t>БФ ПНИПУ (Березниковский филиал Пермского национального исследовательского политехнического университета)</t>
  </si>
  <si>
    <t>Информатика и вычислительная техника</t>
  </si>
  <si>
    <t>Моховиков Максим Александрович</t>
  </si>
  <si>
    <t>Пермский институт Федеральной службы исполнения наказаний</t>
  </si>
  <si>
    <t>Юриспруденция</t>
  </si>
  <si>
    <t>Московский технологический институт (ПФ)</t>
  </si>
  <si>
    <t>Поморцева Анастасия  Романовна</t>
  </si>
  <si>
    <t>Тивякова Елизавета Павловна</t>
  </si>
  <si>
    <t>Экономическая безопасность</t>
  </si>
  <si>
    <t>г.Киров</t>
  </si>
  <si>
    <t>Агишев Роман  Васильевич</t>
  </si>
  <si>
    <t>ВятГУ (Вятский государственный университет)</t>
  </si>
  <si>
    <t>Правовое обеспечение национальной безопасности</t>
  </si>
  <si>
    <t xml:space="preserve">г.Пермь </t>
  </si>
  <si>
    <t>Берникова Мария Александровна</t>
  </si>
  <si>
    <t>Пермский базовый медицинский колледж</t>
  </si>
  <si>
    <t>Богатырева Полина Романовна</t>
  </si>
  <si>
    <t>ГБПОУ "Гуманитарно – технологический колледж"</t>
  </si>
  <si>
    <t>Воденикова Елизавета Станиславовна</t>
  </si>
  <si>
    <t>Воробьева Анастасия Станиславовна</t>
  </si>
  <si>
    <t>г. Казань</t>
  </si>
  <si>
    <t>Колледж Казанского инновационного университета имени В.Г. Тимирясова ( ИЭУП)</t>
  </si>
  <si>
    <t>Гедеонов Петр Валерьевич</t>
  </si>
  <si>
    <t>ГБПОУ Пермский политехнический колледж имени Н.Г. Славянова</t>
  </si>
  <si>
    <t>Программирование</t>
  </si>
  <si>
    <t>Григина Мария Александровна</t>
  </si>
  <si>
    <t>г.Екатеринбург</t>
  </si>
  <si>
    <t>Искусство костюма и текстиля</t>
  </si>
  <si>
    <t>Уральский государственный архитектурно-художественный университет имени Н.С. Алферова (УрГАХУ)</t>
  </si>
  <si>
    <t>Гришанова Анна Сергеевна</t>
  </si>
  <si>
    <t>ГБПОУ "Березниковский строительный техникум"</t>
  </si>
  <si>
    <t>г. Березники</t>
  </si>
  <si>
    <t>Кочергина Ксения Андреевна</t>
  </si>
  <si>
    <t>Кудрявцева Александра Романовна</t>
  </si>
  <si>
    <t>ГБПОУ "Свердловский областной медицинский колледж"</t>
  </si>
  <si>
    <t>Преподавание в начальных классах</t>
  </si>
  <si>
    <t>Кудряшов Александр Андреевич</t>
  </si>
  <si>
    <t>Лопарев Владислав Романович</t>
  </si>
  <si>
    <t>Пермский финансово-экономический колледж - филиал Финансового университета при Правительстве Российской Федерации</t>
  </si>
  <si>
    <t>Экономика и бухгалтерский учет</t>
  </si>
  <si>
    <t>Магомедова Айшат Магомедрасуловна</t>
  </si>
  <si>
    <t>Магнит</t>
  </si>
  <si>
    <t>кассир</t>
  </si>
  <si>
    <t>Назарова Дарья Сергеевна</t>
  </si>
  <si>
    <t>Насифуллина Диана Ренатовна</t>
  </si>
  <si>
    <t>Новикова Алина Владимировна</t>
  </si>
  <si>
    <t>г.Соликамск</t>
  </si>
  <si>
    <t>ГБПОУ « Соликамский социально-педагогический колледж имени А.П. Раменского</t>
  </si>
  <si>
    <t>Рачева Дарья Дмитриевна</t>
  </si>
  <si>
    <t>ГБ ПОУ "Пермский химико-технологический  техникум"</t>
  </si>
  <si>
    <t>Репина Елизавета Сергеевна</t>
  </si>
  <si>
    <t>Уральский федеральный университет имени первого Президента России Б.Н. Ельцина (УРФУ)</t>
  </si>
  <si>
    <t>Социологические исследования в управлении  цифровым обществом</t>
  </si>
  <si>
    <t>Химач Алексей Михайлович</t>
  </si>
  <si>
    <t>ПГНИУ Пермский государственный научно-исследовательский университет</t>
  </si>
  <si>
    <t>Географический факультет, гостиничное дело</t>
  </si>
  <si>
    <t>Церковная Елизавета Андреевна</t>
  </si>
  <si>
    <t>Образовательные технологии и проектирование: история и филология</t>
  </si>
  <si>
    <t>Шестакова Мария Сергеевна</t>
  </si>
  <si>
    <t>ГБПОУ "Пермский финансово-экономический колледж"</t>
  </si>
  <si>
    <t>Юркин Егор Михайлович</t>
  </si>
  <si>
    <t>Бурмакина Дарья Андреевна</t>
  </si>
  <si>
    <t>РЭУ (Российский экономический университет) имени Плеханова</t>
  </si>
  <si>
    <t>Экономика</t>
  </si>
  <si>
    <t>Наумова Мария Романовна</t>
  </si>
  <si>
    <t>ПГНИУ/Пермский Государственный Национальный Исследовательский Университет</t>
  </si>
  <si>
    <t>Экология и природопользование</t>
  </si>
  <si>
    <t>Никель Ирина Андреевна</t>
  </si>
  <si>
    <t>Приборостроение</t>
  </si>
  <si>
    <t>Котомчин Тимофей Николаевич</t>
  </si>
  <si>
    <t>ПНИПУ Пермский национальный исследовательский политехнический университет</t>
  </si>
  <si>
    <t>Механика и робототехника</t>
  </si>
  <si>
    <t>Предеина Кристина  Дмитриевна</t>
  </si>
  <si>
    <t>Государственное муниципальное управление</t>
  </si>
  <si>
    <t>Косякова Елизавета Сергеевна</t>
  </si>
  <si>
    <t>ПГАТУ Пермский Государственный аграрно-технологический университет имени Академика Д.Н.Прянишникова</t>
  </si>
  <si>
    <t>Почвоведение</t>
  </si>
  <si>
    <t>Заразилова Маргарита Павловна</t>
  </si>
  <si>
    <t>Неверова Алиса Максимовна</t>
  </si>
  <si>
    <t>Султанова Маргарита Эльдаровна</t>
  </si>
  <si>
    <t>Химическая технология</t>
  </si>
  <si>
    <t>Собянин Данил Леонидович</t>
  </si>
  <si>
    <t>Юркова Елизавета Дмитриевна</t>
  </si>
  <si>
    <t>Мультимедийные технологии и информационный дизайн</t>
  </si>
  <si>
    <t>Валеев Роман Ромнович</t>
  </si>
  <si>
    <t>Системы управления движением и навигация</t>
  </si>
  <si>
    <t>Пирогов Константин Александрович</t>
  </si>
  <si>
    <t>Экология</t>
  </si>
  <si>
    <t>Вайзер Полина  Алексеевна</t>
  </si>
  <si>
    <t>Таможенное дело</t>
  </si>
  <si>
    <t>Мякушкин Максим Евгеньевич</t>
  </si>
  <si>
    <t>г.Калининград</t>
  </si>
  <si>
    <t>ФГБОУ ВО Калининградский государственный технический университет</t>
  </si>
  <si>
    <t>Чуклинова Екатерина Константиновна</t>
  </si>
  <si>
    <t>Информационная безопасность</t>
  </si>
  <si>
    <t>Жуйкова Анна Андреевна</t>
  </si>
  <si>
    <t>Ворошкевич Максим Олегович</t>
  </si>
  <si>
    <t>Мастер общестроительных работ</t>
  </si>
  <si>
    <t>ТРУДОУСТРОЙСТВО ВЫПУСКНИКОВ 9, 11-Х КЛАССОВ  МАОУ СОШ №30 по итогам 2021-2022 уч.года</t>
  </si>
  <si>
    <t>Сажина Мария Юрьевна</t>
  </si>
  <si>
    <t>Доля выпусников 9-х классов и 11-х классов, поступивших на естественнонаучные и технические специальности (СПО, ВУЗы)</t>
  </si>
  <si>
    <t>Доля выпусников 9-х классов, поступивших в СПО по профилю обучения</t>
  </si>
  <si>
    <r>
      <rPr>
        <b/>
        <i/>
        <u val="single"/>
        <sz val="16"/>
        <rFont val="Arial"/>
        <family val="2"/>
      </rPr>
      <t>ОЧНОЕ ОБУЧЕНИЕ</t>
    </r>
    <r>
      <rPr>
        <b/>
        <i/>
        <u val="single"/>
        <sz val="10"/>
        <rFont val="Arial"/>
        <family val="2"/>
      </rPr>
      <t xml:space="preserve"> 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 xml:space="preserve">В учреждения </t>
    </r>
    <r>
      <rPr>
        <b/>
        <sz val="16"/>
        <rFont val="Arial"/>
        <family val="2"/>
      </rPr>
      <t>СПО</t>
    </r>
    <r>
      <rPr>
        <b/>
        <sz val="10"/>
        <rFont val="Arial"/>
        <family val="2"/>
      </rPr>
      <t xml:space="preserve"> (среднее профессиональное образование)</t>
    </r>
    <r>
      <rPr>
        <b/>
        <sz val="16"/>
        <rFont val="Arial"/>
        <family val="2"/>
      </rPr>
      <t xml:space="preserve"> других регионов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</si>
  <si>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В высшие учебные заведения (дневное отделение)</t>
    </r>
    <r>
      <rPr>
        <b/>
        <sz val="12"/>
        <rFont val="Arial"/>
        <family val="2"/>
      </rPr>
      <t xml:space="preserve"> г.Березники</t>
    </r>
    <r>
      <rPr>
        <b/>
        <sz val="10"/>
        <rFont val="Arial"/>
        <family val="2"/>
      </rPr>
      <t>, в том числе: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</si>
  <si>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В высшие учебные заведения (дневное отделение) Пермского края, в том числе: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</si>
  <si>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В высшие учебные заведения (дневное отделение) других регионов, в том числе:</t>
    </r>
  </si>
  <si>
    <r>
      <rPr>
        <b/>
        <i/>
        <u val="single"/>
        <sz val="16"/>
        <rFont val="Arial"/>
        <family val="2"/>
      </rPr>
      <t>ОЧНОЕ ОБУЧЕНИЕ</t>
    </r>
    <r>
      <rPr>
        <b/>
        <i/>
        <u val="single"/>
        <sz val="10"/>
        <rFont val="Arial"/>
        <family val="2"/>
      </rPr>
      <t xml:space="preserve"> 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 xml:space="preserve">В учреждения </t>
    </r>
    <r>
      <rPr>
        <b/>
        <sz val="16"/>
        <rFont val="Arial"/>
        <family val="2"/>
      </rPr>
      <t>СПО</t>
    </r>
    <r>
      <rPr>
        <b/>
        <sz val="10"/>
        <rFont val="Arial"/>
        <family val="2"/>
      </rPr>
      <t xml:space="preserve"> (среднее профессиональное образование)</t>
    </r>
    <r>
      <rPr>
        <b/>
        <sz val="16"/>
        <rFont val="Arial"/>
        <family val="2"/>
      </rPr>
      <t xml:space="preserve"> Пермского края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</si>
  <si>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</t>
    </r>
    <r>
      <rPr>
        <b/>
        <sz val="16"/>
        <rFont val="Arial"/>
        <family val="2"/>
      </rPr>
      <t>г.Березники</t>
    </r>
    <r>
      <rPr>
        <b/>
        <sz val="10"/>
        <rFont val="Arial"/>
        <family val="2"/>
      </rPr>
      <t>. В отделения НПО при СПО (рабочие профессии)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</si>
  <si>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 СПО (рабочие профессии) </t>
    </r>
    <r>
      <rPr>
        <b/>
        <sz val="16"/>
        <rFont val="Arial"/>
        <family val="2"/>
      </rPr>
      <t>Пермского края</t>
    </r>
  </si>
  <si>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 СПО (рабочие профессии) </t>
    </r>
    <r>
      <rPr>
        <b/>
        <sz val="16"/>
        <rFont val="Arial"/>
        <family val="2"/>
      </rPr>
      <t>других регионов</t>
    </r>
  </si>
  <si>
    <t>Доля выпусников 11-х классов, поступивших в ВУЗы по профилю обучения</t>
  </si>
  <si>
    <r>
      <t xml:space="preserve">итого </t>
    </r>
    <r>
      <rPr>
        <b/>
        <u val="single"/>
        <sz val="16"/>
        <rFont val="Arial"/>
        <family val="2"/>
      </rPr>
      <t>ОЧНОЕ ОБУЧЕНИЕ</t>
    </r>
    <r>
      <rPr>
        <b/>
        <sz val="10"/>
        <rFont val="Arial"/>
        <family val="2"/>
      </rPr>
      <t xml:space="preserve"> В высшие учебные заведения (дневное отделение)</t>
    </r>
    <r>
      <rPr>
        <b/>
        <sz val="12"/>
        <rFont val="Arial"/>
        <family val="2"/>
      </rPr>
      <t xml:space="preserve"> г.Березники</t>
    </r>
    <r>
      <rPr>
        <b/>
        <sz val="10"/>
        <rFont val="Arial"/>
        <family val="2"/>
      </rPr>
      <t>, в том числе:</t>
    </r>
  </si>
  <si>
    <t>Поступление выпускников МАОУ СОШ №30  на педагогические специальности  в ВУЗы и СПО в 2022 году</t>
  </si>
  <si>
    <t>28 (37,8%)</t>
  </si>
  <si>
    <t>19 (45,2%)</t>
  </si>
  <si>
    <t>45 (60,8%)</t>
  </si>
  <si>
    <t>23 (54,7%)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</si>
</sst>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9" fontId="0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7.50390625" style="38" customWidth="1"/>
    <col min="2" max="2" width="36.125" style="0" customWidth="1"/>
    <col min="3" max="3" width="23.125" style="0" customWidth="1"/>
    <col min="4" max="5" width="28.125" style="0" customWidth="1"/>
    <col min="6" max="6" width="11.125" style="0" customWidth="1"/>
  </cols>
  <sheetData>
    <row r="1" spans="1:6" ht="53.25" customHeight="1">
      <c r="A1" s="53" t="s">
        <v>68</v>
      </c>
      <c r="B1" s="53"/>
      <c r="C1" s="53"/>
      <c r="D1" s="53"/>
      <c r="E1" s="53"/>
      <c r="F1" s="53"/>
    </row>
    <row r="2" spans="1:6" ht="96" customHeight="1">
      <c r="A2" s="16" t="s">
        <v>54</v>
      </c>
      <c r="B2" s="16" t="s">
        <v>55</v>
      </c>
      <c r="C2" s="16" t="s">
        <v>61</v>
      </c>
      <c r="D2" s="16" t="s">
        <v>70</v>
      </c>
      <c r="E2" s="16" t="s">
        <v>56</v>
      </c>
      <c r="F2" s="11" t="s">
        <v>57</v>
      </c>
    </row>
    <row r="3" spans="1:6" ht="14.25" customHeight="1">
      <c r="A3" s="54" t="s">
        <v>62</v>
      </c>
      <c r="B3" s="55"/>
      <c r="C3" s="55"/>
      <c r="D3" s="55"/>
      <c r="E3" s="56"/>
      <c r="F3" s="11"/>
    </row>
    <row r="4" spans="1:6" ht="31.5" customHeight="1">
      <c r="A4" s="54" t="s">
        <v>69</v>
      </c>
      <c r="B4" s="55"/>
      <c r="C4" s="55"/>
      <c r="D4" s="55"/>
      <c r="E4" s="56"/>
      <c r="F4" s="11"/>
    </row>
    <row r="5" spans="1:6" ht="21">
      <c r="A5" s="42" t="s">
        <v>74</v>
      </c>
      <c r="B5" s="43"/>
      <c r="C5" s="43"/>
      <c r="D5" s="43"/>
      <c r="E5" s="44"/>
      <c r="F5" s="23"/>
    </row>
    <row r="6" spans="1:6" ht="12.75">
      <c r="A6" s="11"/>
      <c r="B6" s="6"/>
      <c r="C6" s="13" t="s">
        <v>58</v>
      </c>
      <c r="D6" s="16"/>
      <c r="E6" s="1"/>
      <c r="F6" s="41">
        <v>0.023</v>
      </c>
    </row>
    <row r="7" spans="1:6" ht="78.75">
      <c r="A7" s="11">
        <v>1</v>
      </c>
      <c r="B7" s="6" t="s">
        <v>197</v>
      </c>
      <c r="C7" s="31" t="s">
        <v>58</v>
      </c>
      <c r="D7" s="32" t="s">
        <v>198</v>
      </c>
      <c r="E7" s="6" t="s">
        <v>199</v>
      </c>
      <c r="F7" s="6"/>
    </row>
    <row r="8" spans="1:6" ht="12.75">
      <c r="A8" s="11"/>
      <c r="B8" s="6"/>
      <c r="C8" s="13" t="s">
        <v>151</v>
      </c>
      <c r="D8" s="16"/>
      <c r="E8" s="1"/>
      <c r="F8" s="41">
        <v>0.286</v>
      </c>
    </row>
    <row r="9" spans="1:6" ht="39">
      <c r="A9" s="11">
        <v>2</v>
      </c>
      <c r="B9" s="6" t="s">
        <v>200</v>
      </c>
      <c r="C9" s="31" t="s">
        <v>59</v>
      </c>
      <c r="D9" s="32" t="s">
        <v>201</v>
      </c>
      <c r="E9" s="10" t="s">
        <v>202</v>
      </c>
      <c r="F9" s="6"/>
    </row>
    <row r="10" spans="1:6" ht="26.25">
      <c r="A10" s="11">
        <v>3</v>
      </c>
      <c r="B10" s="6" t="s">
        <v>204</v>
      </c>
      <c r="C10" s="31" t="s">
        <v>59</v>
      </c>
      <c r="D10" s="32" t="s">
        <v>203</v>
      </c>
      <c r="E10" s="1" t="s">
        <v>206</v>
      </c>
      <c r="F10" s="6"/>
    </row>
    <row r="11" spans="1:6" ht="39">
      <c r="A11" s="11">
        <v>4</v>
      </c>
      <c r="B11" s="6" t="s">
        <v>259</v>
      </c>
      <c r="C11" s="31" t="s">
        <v>59</v>
      </c>
      <c r="D11" s="32" t="s">
        <v>260</v>
      </c>
      <c r="E11" s="1" t="s">
        <v>261</v>
      </c>
      <c r="F11" s="6"/>
    </row>
    <row r="12" spans="1:6" ht="66">
      <c r="A12" s="11">
        <v>5</v>
      </c>
      <c r="B12" s="6" t="s">
        <v>262</v>
      </c>
      <c r="C12" s="31" t="s">
        <v>59</v>
      </c>
      <c r="D12" s="32" t="s">
        <v>263</v>
      </c>
      <c r="E12" s="6" t="s">
        <v>264</v>
      </c>
      <c r="F12" s="6"/>
    </row>
    <row r="13" spans="1:6" ht="52.5">
      <c r="A13" s="11">
        <v>6</v>
      </c>
      <c r="B13" s="6" t="s">
        <v>267</v>
      </c>
      <c r="C13" s="31" t="s">
        <v>59</v>
      </c>
      <c r="D13" s="32" t="s">
        <v>268</v>
      </c>
      <c r="E13" s="6" t="s">
        <v>269</v>
      </c>
      <c r="F13" s="6"/>
    </row>
    <row r="14" spans="1:6" ht="66">
      <c r="A14" s="11">
        <v>7</v>
      </c>
      <c r="B14" s="6" t="s">
        <v>272</v>
      </c>
      <c r="C14" s="31" t="s">
        <v>59</v>
      </c>
      <c r="D14" s="32" t="s">
        <v>273</v>
      </c>
      <c r="E14" s="6" t="s">
        <v>274</v>
      </c>
      <c r="F14" s="6"/>
    </row>
    <row r="15" spans="1:6" ht="66">
      <c r="A15" s="11">
        <v>8</v>
      </c>
      <c r="B15" s="6" t="s">
        <v>275</v>
      </c>
      <c r="C15" s="31" t="s">
        <v>59</v>
      </c>
      <c r="D15" s="32" t="s">
        <v>273</v>
      </c>
      <c r="E15" s="6" t="s">
        <v>274</v>
      </c>
      <c r="F15" s="6"/>
    </row>
    <row r="16" spans="1:6" ht="52.5">
      <c r="A16" s="11">
        <v>9</v>
      </c>
      <c r="B16" s="6" t="s">
        <v>277</v>
      </c>
      <c r="C16" s="31" t="s">
        <v>59</v>
      </c>
      <c r="D16" s="32" t="s">
        <v>268</v>
      </c>
      <c r="E16" s="6" t="s">
        <v>278</v>
      </c>
      <c r="F16" s="6"/>
    </row>
    <row r="17" spans="1:6" ht="52.5">
      <c r="A17" s="11">
        <v>10</v>
      </c>
      <c r="B17" s="6" t="s">
        <v>282</v>
      </c>
      <c r="C17" s="31" t="s">
        <v>59</v>
      </c>
      <c r="D17" s="32" t="s">
        <v>268</v>
      </c>
      <c r="E17" s="6" t="s">
        <v>283</v>
      </c>
      <c r="F17" s="6"/>
    </row>
    <row r="18" spans="1:6" ht="52.5" customHeight="1">
      <c r="A18" s="11">
        <v>11</v>
      </c>
      <c r="B18" s="6" t="s">
        <v>284</v>
      </c>
      <c r="C18" s="31" t="s">
        <v>59</v>
      </c>
      <c r="D18" s="32" t="s">
        <v>252</v>
      </c>
      <c r="E18" s="6" t="s">
        <v>285</v>
      </c>
      <c r="F18" s="6"/>
    </row>
    <row r="19" spans="1:6" ht="52.5" customHeight="1">
      <c r="A19" s="11">
        <v>12</v>
      </c>
      <c r="B19" s="6" t="s">
        <v>291</v>
      </c>
      <c r="C19" s="31" t="s">
        <v>59</v>
      </c>
      <c r="D19" s="32" t="s">
        <v>268</v>
      </c>
      <c r="E19" s="6" t="s">
        <v>292</v>
      </c>
      <c r="F19" s="6"/>
    </row>
    <row r="20" spans="1:6" ht="54.75" customHeight="1">
      <c r="A20" s="11">
        <v>13</v>
      </c>
      <c r="B20" s="10" t="s">
        <v>280</v>
      </c>
      <c r="C20" s="31" t="s">
        <v>59</v>
      </c>
      <c r="D20" s="32" t="s">
        <v>268</v>
      </c>
      <c r="E20" s="6" t="s">
        <v>281</v>
      </c>
      <c r="F20" s="6"/>
    </row>
    <row r="21" spans="1:6" ht="12.75">
      <c r="A21" s="11"/>
      <c r="B21" s="6"/>
      <c r="C21" s="13" t="s">
        <v>181</v>
      </c>
      <c r="D21" s="32"/>
      <c r="E21" s="1"/>
      <c r="F21" s="41">
        <v>0.119</v>
      </c>
    </row>
    <row r="22" spans="1:6" ht="52.5">
      <c r="A22" s="11">
        <v>14</v>
      </c>
      <c r="B22" s="6" t="s">
        <v>205</v>
      </c>
      <c r="C22" s="31" t="s">
        <v>224</v>
      </c>
      <c r="D22" s="32" t="s">
        <v>249</v>
      </c>
      <c r="E22" s="6" t="s">
        <v>250</v>
      </c>
      <c r="F22" s="6"/>
    </row>
    <row r="23" spans="1:6" ht="52.5">
      <c r="A23" s="11">
        <v>15</v>
      </c>
      <c r="B23" s="6" t="s">
        <v>254</v>
      </c>
      <c r="C23" s="31" t="s">
        <v>224</v>
      </c>
      <c r="D23" s="32" t="s">
        <v>249</v>
      </c>
      <c r="E23" s="6" t="s">
        <v>255</v>
      </c>
      <c r="F23" s="6"/>
    </row>
    <row r="24" spans="1:6" ht="52.5">
      <c r="A24" s="11">
        <v>16</v>
      </c>
      <c r="B24" s="6" t="s">
        <v>265</v>
      </c>
      <c r="C24" s="31" t="s">
        <v>224</v>
      </c>
      <c r="D24" s="32" t="s">
        <v>249</v>
      </c>
      <c r="E24" s="6" t="s">
        <v>266</v>
      </c>
      <c r="F24" s="6"/>
    </row>
    <row r="25" spans="1:6" ht="52.5">
      <c r="A25" s="11">
        <v>17</v>
      </c>
      <c r="B25" s="6" t="s">
        <v>223</v>
      </c>
      <c r="C25" s="31" t="s">
        <v>224</v>
      </c>
      <c r="D25" s="32" t="s">
        <v>226</v>
      </c>
      <c r="E25" s="6" t="s">
        <v>225</v>
      </c>
      <c r="F25" s="10"/>
    </row>
    <row r="26" spans="1:6" ht="39">
      <c r="A26" s="11">
        <v>18</v>
      </c>
      <c r="B26" s="6" t="s">
        <v>288</v>
      </c>
      <c r="C26" s="31" t="s">
        <v>289</v>
      </c>
      <c r="D26" s="32" t="s">
        <v>290</v>
      </c>
      <c r="E26" s="6" t="s">
        <v>264</v>
      </c>
      <c r="F26" s="10"/>
    </row>
    <row r="27" spans="1:6" ht="21">
      <c r="A27" s="45" t="s">
        <v>76</v>
      </c>
      <c r="B27" s="46"/>
      <c r="C27" s="46"/>
      <c r="D27" s="46"/>
      <c r="E27" s="47"/>
      <c r="F27" s="10"/>
    </row>
    <row r="28" spans="1:6" ht="12.75">
      <c r="A28" s="11"/>
      <c r="B28" s="27"/>
      <c r="C28" s="15" t="s">
        <v>58</v>
      </c>
      <c r="D28" s="27"/>
      <c r="E28" s="27"/>
      <c r="F28" s="10"/>
    </row>
    <row r="29" spans="1:6" ht="12.75">
      <c r="A29" s="11"/>
      <c r="B29" s="27"/>
      <c r="C29" s="15"/>
      <c r="D29" s="27"/>
      <c r="E29" s="27"/>
      <c r="F29" s="10"/>
    </row>
    <row r="30" spans="1:6" ht="12.75">
      <c r="A30" s="11"/>
      <c r="B30" s="27"/>
      <c r="C30" s="15"/>
      <c r="D30" s="27"/>
      <c r="E30" s="27"/>
      <c r="F30" s="10"/>
    </row>
    <row r="31" spans="1:6" ht="12.75">
      <c r="A31" s="11"/>
      <c r="B31" s="6"/>
      <c r="C31" s="13" t="s">
        <v>151</v>
      </c>
      <c r="D31" s="17"/>
      <c r="E31" s="17"/>
      <c r="F31" s="25">
        <v>0.119</v>
      </c>
    </row>
    <row r="32" spans="1:6" ht="52.5">
      <c r="A32" s="11">
        <v>1</v>
      </c>
      <c r="B32" s="6" t="s">
        <v>251</v>
      </c>
      <c r="C32" s="15" t="s">
        <v>59</v>
      </c>
      <c r="D32" s="17" t="s">
        <v>252</v>
      </c>
      <c r="E32" s="6" t="s">
        <v>253</v>
      </c>
      <c r="F32" s="10"/>
    </row>
    <row r="33" spans="1:6" ht="52.5">
      <c r="A33" s="11">
        <v>2</v>
      </c>
      <c r="B33" s="6" t="s">
        <v>258</v>
      </c>
      <c r="C33" s="15" t="s">
        <v>59</v>
      </c>
      <c r="D33" s="17" t="s">
        <v>252</v>
      </c>
      <c r="E33" s="34" t="s">
        <v>202</v>
      </c>
      <c r="F33" s="10"/>
    </row>
    <row r="34" spans="1:6" ht="52.5">
      <c r="A34" s="11">
        <v>3</v>
      </c>
      <c r="B34" s="6" t="s">
        <v>270</v>
      </c>
      <c r="C34" s="15" t="s">
        <v>59</v>
      </c>
      <c r="D34" s="17" t="s">
        <v>268</v>
      </c>
      <c r="E34" s="34" t="s">
        <v>271</v>
      </c>
      <c r="F34" s="10"/>
    </row>
    <row r="35" spans="1:6" ht="39">
      <c r="A35" s="11">
        <v>4</v>
      </c>
      <c r="B35" s="6" t="s">
        <v>208</v>
      </c>
      <c r="C35" s="15" t="s">
        <v>207</v>
      </c>
      <c r="D35" s="17" t="s">
        <v>209</v>
      </c>
      <c r="E35" s="17" t="s">
        <v>210</v>
      </c>
      <c r="F35" s="10"/>
    </row>
    <row r="36" spans="1:6" ht="39">
      <c r="A36" s="11">
        <v>5</v>
      </c>
      <c r="B36" s="6" t="s">
        <v>286</v>
      </c>
      <c r="C36" s="15" t="s">
        <v>207</v>
      </c>
      <c r="D36" s="17" t="s">
        <v>209</v>
      </c>
      <c r="E36" s="6" t="s">
        <v>287</v>
      </c>
      <c r="F36" s="10"/>
    </row>
    <row r="37" spans="1:6" ht="21">
      <c r="A37" s="42" t="s">
        <v>75</v>
      </c>
      <c r="B37" s="43"/>
      <c r="C37" s="43"/>
      <c r="D37" s="43"/>
      <c r="E37" s="44"/>
      <c r="F37" s="10"/>
    </row>
    <row r="38" spans="1:6" ht="21">
      <c r="A38" s="50" t="s">
        <v>71</v>
      </c>
      <c r="B38" s="51"/>
      <c r="C38" s="51"/>
      <c r="D38" s="51"/>
      <c r="E38" s="52"/>
      <c r="F38" s="25"/>
    </row>
    <row r="39" spans="1:6" ht="12.75">
      <c r="A39" s="12"/>
      <c r="B39" s="22"/>
      <c r="C39" s="13" t="s">
        <v>229</v>
      </c>
      <c r="D39" s="22"/>
      <c r="E39" s="24"/>
      <c r="F39" s="25">
        <v>0.048</v>
      </c>
    </row>
    <row r="40" spans="1:6" ht="39">
      <c r="A40" s="12">
        <v>1</v>
      </c>
      <c r="B40" s="32" t="s">
        <v>227</v>
      </c>
      <c r="C40" s="31" t="s">
        <v>229</v>
      </c>
      <c r="D40" s="32" t="s">
        <v>228</v>
      </c>
      <c r="E40" s="32" t="s">
        <v>118</v>
      </c>
      <c r="F40" s="10"/>
    </row>
    <row r="41" spans="1:6" ht="39">
      <c r="A41" s="12">
        <v>2</v>
      </c>
      <c r="B41" s="32" t="s">
        <v>234</v>
      </c>
      <c r="C41" s="31" t="s">
        <v>229</v>
      </c>
      <c r="D41" s="32" t="s">
        <v>228</v>
      </c>
      <c r="E41" s="32" t="s">
        <v>118</v>
      </c>
      <c r="F41" s="10"/>
    </row>
    <row r="42" spans="1:6" ht="12.75">
      <c r="A42" s="12"/>
      <c r="B42" s="16"/>
      <c r="C42" s="13" t="s">
        <v>151</v>
      </c>
      <c r="D42" s="12"/>
      <c r="E42" s="12"/>
      <c r="F42" s="23">
        <v>0.26</v>
      </c>
    </row>
    <row r="43" spans="1:6" ht="26.25">
      <c r="A43" s="12">
        <v>3</v>
      </c>
      <c r="B43" s="32" t="s">
        <v>212</v>
      </c>
      <c r="C43" s="31" t="s">
        <v>211</v>
      </c>
      <c r="D43" s="32" t="s">
        <v>154</v>
      </c>
      <c r="E43" s="31" t="s">
        <v>159</v>
      </c>
      <c r="F43" s="10"/>
    </row>
    <row r="44" spans="1:6" ht="26.25">
      <c r="A44" s="12">
        <v>4</v>
      </c>
      <c r="B44" s="32" t="s">
        <v>214</v>
      </c>
      <c r="C44" s="31" t="s">
        <v>211</v>
      </c>
      <c r="D44" s="32" t="s">
        <v>215</v>
      </c>
      <c r="E44" s="32" t="s">
        <v>176</v>
      </c>
      <c r="F44" s="10"/>
    </row>
    <row r="45" spans="1:6" ht="26.25">
      <c r="A45" s="12">
        <v>5</v>
      </c>
      <c r="B45" s="32" t="s">
        <v>216</v>
      </c>
      <c r="C45" s="31" t="s">
        <v>211</v>
      </c>
      <c r="D45" s="32" t="s">
        <v>215</v>
      </c>
      <c r="E45" s="32" t="s">
        <v>176</v>
      </c>
      <c r="F45" s="10"/>
    </row>
    <row r="46" spans="1:6" ht="39">
      <c r="A46" s="12">
        <v>6</v>
      </c>
      <c r="B46" s="32" t="s">
        <v>220</v>
      </c>
      <c r="C46" s="31" t="s">
        <v>211</v>
      </c>
      <c r="D46" s="32" t="s">
        <v>221</v>
      </c>
      <c r="E46" s="32" t="s">
        <v>222</v>
      </c>
      <c r="F46" s="10"/>
    </row>
    <row r="47" spans="1:6" ht="78.75">
      <c r="A47" s="12">
        <v>7</v>
      </c>
      <c r="B47" s="32" t="s">
        <v>235</v>
      </c>
      <c r="C47" s="31" t="s">
        <v>211</v>
      </c>
      <c r="D47" s="32" t="s">
        <v>236</v>
      </c>
      <c r="E47" s="32" t="s">
        <v>237</v>
      </c>
      <c r="F47" s="10"/>
    </row>
    <row r="48" spans="1:6" ht="36" customHeight="1">
      <c r="A48" s="12">
        <v>8</v>
      </c>
      <c r="B48" s="32" t="s">
        <v>242</v>
      </c>
      <c r="C48" s="31" t="s">
        <v>211</v>
      </c>
      <c r="D48" s="32" t="s">
        <v>221</v>
      </c>
      <c r="E48" s="32" t="s">
        <v>222</v>
      </c>
      <c r="F48" s="10"/>
    </row>
    <row r="49" spans="1:6" ht="36" customHeight="1">
      <c r="A49" s="12">
        <v>9</v>
      </c>
      <c r="B49" s="32" t="s">
        <v>248</v>
      </c>
      <c r="C49" s="31" t="s">
        <v>211</v>
      </c>
      <c r="D49" s="32" t="s">
        <v>213</v>
      </c>
      <c r="E49" s="32" t="s">
        <v>159</v>
      </c>
      <c r="F49" s="10"/>
    </row>
    <row r="50" spans="1:6" ht="36" customHeight="1">
      <c r="A50" s="12">
        <v>10</v>
      </c>
      <c r="B50" s="32" t="s">
        <v>246</v>
      </c>
      <c r="C50" s="31" t="s">
        <v>211</v>
      </c>
      <c r="D50" s="32" t="s">
        <v>247</v>
      </c>
      <c r="E50" s="32" t="s">
        <v>222</v>
      </c>
      <c r="F50" s="10"/>
    </row>
    <row r="51" spans="1:6" ht="36" customHeight="1">
      <c r="A51" s="12">
        <v>11</v>
      </c>
      <c r="B51" s="32" t="s">
        <v>256</v>
      </c>
      <c r="C51" s="31" t="s">
        <v>211</v>
      </c>
      <c r="D51" s="32" t="s">
        <v>257</v>
      </c>
      <c r="E51" s="32" t="s">
        <v>237</v>
      </c>
      <c r="F51" s="10"/>
    </row>
    <row r="52" spans="1:6" ht="36" customHeight="1">
      <c r="A52" s="12">
        <v>12</v>
      </c>
      <c r="B52" s="32" t="s">
        <v>276</v>
      </c>
      <c r="C52" s="31" t="s">
        <v>211</v>
      </c>
      <c r="D52" s="32" t="s">
        <v>257</v>
      </c>
      <c r="E52" s="32" t="s">
        <v>176</v>
      </c>
      <c r="F52" s="10"/>
    </row>
    <row r="53" spans="1:6" ht="36" customHeight="1">
      <c r="A53" s="12">
        <v>13</v>
      </c>
      <c r="B53" s="32" t="s">
        <v>243</v>
      </c>
      <c r="C53" s="31" t="s">
        <v>244</v>
      </c>
      <c r="D53" s="32" t="s">
        <v>245</v>
      </c>
      <c r="E53" s="32" t="s">
        <v>233</v>
      </c>
      <c r="F53" s="10"/>
    </row>
    <row r="54" spans="1:6" ht="12.75">
      <c r="A54" s="12"/>
      <c r="B54" s="32"/>
      <c r="C54" s="13" t="s">
        <v>181</v>
      </c>
      <c r="D54" s="32"/>
      <c r="E54" s="32"/>
      <c r="F54" s="25">
        <v>0.048</v>
      </c>
    </row>
    <row r="55" spans="1:6" ht="52.5">
      <c r="A55" s="12">
        <v>14</v>
      </c>
      <c r="B55" s="32" t="s">
        <v>217</v>
      </c>
      <c r="C55" s="31" t="s">
        <v>218</v>
      </c>
      <c r="D55" s="32" t="s">
        <v>219</v>
      </c>
      <c r="E55" s="32" t="s">
        <v>233</v>
      </c>
      <c r="F55" s="10"/>
    </row>
    <row r="56" spans="1:6" ht="39">
      <c r="A56" s="12">
        <v>15</v>
      </c>
      <c r="B56" s="32" t="s">
        <v>231</v>
      </c>
      <c r="C56" s="31" t="s">
        <v>224</v>
      </c>
      <c r="D56" s="32" t="s">
        <v>232</v>
      </c>
      <c r="E56" s="32" t="s">
        <v>159</v>
      </c>
      <c r="F56" s="10"/>
    </row>
    <row r="57" spans="1:6" ht="12.75">
      <c r="A57" s="12"/>
      <c r="B57" s="12"/>
      <c r="C57" s="12"/>
      <c r="D57" s="12"/>
      <c r="E57" s="12"/>
      <c r="F57" s="10"/>
    </row>
    <row r="58" spans="1:6" ht="21">
      <c r="A58" s="50" t="s">
        <v>72</v>
      </c>
      <c r="B58" s="51"/>
      <c r="C58" s="51"/>
      <c r="D58" s="51"/>
      <c r="E58" s="52"/>
      <c r="F58" s="10"/>
    </row>
    <row r="59" spans="1:6" ht="12.75">
      <c r="A59" s="12"/>
      <c r="B59" s="12"/>
      <c r="C59" s="12"/>
      <c r="D59" s="12"/>
      <c r="E59" s="12"/>
      <c r="F59" s="10"/>
    </row>
    <row r="60" spans="1:6" ht="12.75">
      <c r="A60" s="12"/>
      <c r="B60" s="12"/>
      <c r="C60" s="12"/>
      <c r="D60" s="12"/>
      <c r="E60" s="12"/>
      <c r="F60" s="10"/>
    </row>
    <row r="61" spans="1:6" ht="12.75">
      <c r="A61" s="18"/>
      <c r="B61" s="19"/>
      <c r="C61" s="19"/>
      <c r="D61" s="19"/>
      <c r="E61" s="20"/>
      <c r="F61" s="10"/>
    </row>
    <row r="62" spans="1:6" ht="12.75">
      <c r="A62" s="11"/>
      <c r="B62" s="6"/>
      <c r="C62" s="14"/>
      <c r="D62" s="17"/>
      <c r="E62" s="17"/>
      <c r="F62" s="10"/>
    </row>
    <row r="63" spans="1:6" ht="12.75">
      <c r="A63" s="54" t="s">
        <v>67</v>
      </c>
      <c r="B63" s="55"/>
      <c r="C63" s="55"/>
      <c r="D63" s="55"/>
      <c r="E63" s="56"/>
      <c r="F63" s="23">
        <v>0.023</v>
      </c>
    </row>
    <row r="64" spans="1:6" ht="12.75">
      <c r="A64" s="11">
        <v>1</v>
      </c>
      <c r="B64" s="6" t="s">
        <v>238</v>
      </c>
      <c r="C64" s="10" t="s">
        <v>58</v>
      </c>
      <c r="D64" s="32" t="s">
        <v>239</v>
      </c>
      <c r="E64" s="17" t="s">
        <v>240</v>
      </c>
      <c r="F64" s="10"/>
    </row>
    <row r="65" spans="1:6" ht="12.75">
      <c r="A65" s="50" t="s">
        <v>63</v>
      </c>
      <c r="B65" s="51"/>
      <c r="C65" s="51"/>
      <c r="D65" s="51"/>
      <c r="E65" s="52"/>
      <c r="F65" s="23"/>
    </row>
    <row r="66" spans="1:6" ht="12.75">
      <c r="A66" s="11">
        <v>1</v>
      </c>
      <c r="B66" s="6" t="s">
        <v>230</v>
      </c>
      <c r="C66" s="10"/>
      <c r="D66" s="6"/>
      <c r="E66" s="6"/>
      <c r="F66" s="25">
        <v>0.048</v>
      </c>
    </row>
    <row r="67" spans="1:6" ht="12.75">
      <c r="A67" s="11">
        <v>2</v>
      </c>
      <c r="B67" s="6" t="s">
        <v>241</v>
      </c>
      <c r="C67" s="10"/>
      <c r="D67" s="6"/>
      <c r="E67" s="6"/>
      <c r="F67" s="10"/>
    </row>
    <row r="68" spans="1:6" ht="12.75">
      <c r="A68" s="11">
        <v>3</v>
      </c>
      <c r="B68" s="6"/>
      <c r="C68" s="10"/>
      <c r="D68" s="6"/>
      <c r="E68" s="6"/>
      <c r="F68" s="10"/>
    </row>
    <row r="69" spans="1:6" ht="12.75">
      <c r="A69" s="50" t="s">
        <v>64</v>
      </c>
      <c r="B69" s="51"/>
      <c r="C69" s="51"/>
      <c r="D69" s="51"/>
      <c r="E69" s="52"/>
      <c r="F69" s="10"/>
    </row>
    <row r="70" spans="1:6" ht="12.75">
      <c r="A70" s="12">
        <v>1</v>
      </c>
      <c r="B70" s="31" t="s">
        <v>279</v>
      </c>
      <c r="C70" s="12"/>
      <c r="D70" s="12"/>
      <c r="E70" s="12"/>
      <c r="F70" s="25">
        <v>0.023</v>
      </c>
    </row>
    <row r="71" spans="1:6" ht="12.75">
      <c r="A71" s="12"/>
      <c r="B71" s="12"/>
      <c r="C71" s="12"/>
      <c r="D71" s="12"/>
      <c r="E71" s="12"/>
      <c r="F71" s="10"/>
    </row>
    <row r="72" spans="1:6" ht="25.5" customHeight="1">
      <c r="A72" s="11"/>
      <c r="B72" s="6"/>
      <c r="C72" s="10"/>
      <c r="D72" s="48"/>
      <c r="E72" s="49"/>
      <c r="F72" s="10"/>
    </row>
  </sheetData>
  <sheetProtection/>
  <mergeCells count="12">
    <mergeCell ref="A58:E58"/>
    <mergeCell ref="A5:E5"/>
    <mergeCell ref="A37:E37"/>
    <mergeCell ref="A27:E27"/>
    <mergeCell ref="D72:E72"/>
    <mergeCell ref="A65:E65"/>
    <mergeCell ref="A69:E69"/>
    <mergeCell ref="A1:F1"/>
    <mergeCell ref="A63:E63"/>
    <mergeCell ref="A3:E3"/>
    <mergeCell ref="A4:E4"/>
    <mergeCell ref="A38:E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20.125" style="0" customWidth="1"/>
    <col min="2" max="2" width="5.875" style="0" customWidth="1"/>
    <col min="3" max="3" width="6.00390625" style="0" customWidth="1"/>
    <col min="4" max="5" width="6.50390625" style="0" customWidth="1"/>
    <col min="6" max="6" width="6.375" style="0" customWidth="1"/>
    <col min="7" max="7" width="6.625" style="0" customWidth="1"/>
    <col min="8" max="8" width="6.50390625" style="0" customWidth="1"/>
    <col min="9" max="9" width="5.875" style="0" customWidth="1"/>
    <col min="10" max="10" width="6.375" style="0" customWidth="1"/>
    <col min="11" max="11" width="6.875" style="0" customWidth="1"/>
    <col min="14" max="14" width="4.50390625" style="0" customWidth="1"/>
    <col min="15" max="15" width="5.125" style="0" customWidth="1"/>
    <col min="16" max="16" width="5.50390625" style="0" customWidth="1"/>
    <col min="17" max="17" width="8.375" style="0" customWidth="1"/>
    <col min="18" max="18" width="7.00390625" style="0" customWidth="1"/>
    <col min="19" max="19" width="11.625" style="0" customWidth="1"/>
  </cols>
  <sheetData>
    <row r="1" spans="1:19" ht="12.75">
      <c r="A1" s="57" t="s">
        <v>310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5.25" customHeight="1">
      <c r="A2" s="5"/>
      <c r="B2" s="9" t="s">
        <v>15</v>
      </c>
      <c r="C2" s="9" t="s">
        <v>16</v>
      </c>
      <c r="D2" s="9" t="s">
        <v>27</v>
      </c>
      <c r="E2" s="9" t="s">
        <v>17</v>
      </c>
      <c r="F2" s="9" t="s">
        <v>18</v>
      </c>
      <c r="G2" s="9" t="s">
        <v>19</v>
      </c>
      <c r="H2" s="9" t="s">
        <v>28</v>
      </c>
      <c r="I2" s="9" t="s">
        <v>20</v>
      </c>
      <c r="J2" s="9" t="s">
        <v>29</v>
      </c>
      <c r="K2" s="9" t="s">
        <v>21</v>
      </c>
      <c r="L2" s="9" t="s">
        <v>22</v>
      </c>
      <c r="M2" s="9" t="s">
        <v>23</v>
      </c>
      <c r="N2" s="9" t="s">
        <v>24</v>
      </c>
      <c r="O2" s="9" t="s">
        <v>31</v>
      </c>
      <c r="P2" s="9" t="s">
        <v>25</v>
      </c>
      <c r="Q2" s="9" t="s">
        <v>26</v>
      </c>
      <c r="R2" s="9" t="s">
        <v>30</v>
      </c>
      <c r="S2" s="9" t="s">
        <v>1</v>
      </c>
    </row>
    <row r="3" spans="1:19" ht="12.75">
      <c r="A3" s="6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6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6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9.25" customHeight="1">
      <c r="A6" s="6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6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6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7.75" customHeight="1">
      <c r="A9" s="6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6.25" customHeight="1">
      <c r="A10" s="6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5.5" customHeight="1">
      <c r="A11" s="6" t="s">
        <v>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6.25" customHeight="1">
      <c r="A12" s="6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5.5" customHeight="1">
      <c r="A13" s="6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1"/>
      <c r="Q13" s="1"/>
      <c r="R13" s="1"/>
      <c r="S13" s="1"/>
    </row>
    <row r="14" spans="1:19" ht="26.25" customHeight="1">
      <c r="A14" s="6" t="s">
        <v>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4.5" customHeight="1">
      <c r="A15" s="6" t="s">
        <v>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6" t="s">
        <v>43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1"/>
      <c r="R16" s="1"/>
      <c r="S16" s="1"/>
    </row>
    <row r="17" spans="1:19" ht="12.75">
      <c r="A17" s="6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6" t="s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v>2</v>
      </c>
      <c r="M18" s="1"/>
      <c r="N18" s="1"/>
      <c r="O18" s="1"/>
      <c r="P18" s="1"/>
      <c r="Q18" s="1"/>
      <c r="R18" s="1"/>
      <c r="S18" s="1"/>
    </row>
    <row r="19" spans="10:15" ht="12.75">
      <c r="J19" s="58"/>
      <c r="K19" s="59"/>
      <c r="L19" s="59"/>
      <c r="M19" s="59"/>
      <c r="N19" s="59"/>
      <c r="O19" s="60"/>
    </row>
    <row r="21" ht="12.75">
      <c r="D21" t="s">
        <v>45</v>
      </c>
    </row>
  </sheetData>
  <sheetProtection/>
  <mergeCells count="2">
    <mergeCell ref="A1:S1"/>
    <mergeCell ref="J19:O19"/>
  </mergeCells>
  <printOptions/>
  <pageMargins left="0.75" right="0.75" top="1" bottom="1" header="0.5" footer="0.5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7.375" style="0" customWidth="1"/>
    <col min="2" max="2" width="19.125" style="0" customWidth="1"/>
    <col min="3" max="3" width="24.00390625" style="0" customWidth="1"/>
    <col min="4" max="4" width="24.125" style="0" customWidth="1"/>
    <col min="5" max="5" width="30.875" style="0" customWidth="1"/>
    <col min="6" max="6" width="29.00390625" style="0" customWidth="1"/>
    <col min="7" max="7" width="27.50390625" style="0" customWidth="1"/>
  </cols>
  <sheetData>
    <row r="1" spans="1:7" ht="34.5" customHeight="1">
      <c r="A1" s="61" t="s">
        <v>296</v>
      </c>
      <c r="B1" s="61"/>
      <c r="C1" s="61"/>
      <c r="D1" s="61"/>
      <c r="E1" s="61"/>
      <c r="F1" s="61"/>
      <c r="G1" s="61"/>
    </row>
    <row r="2" spans="1:7" ht="12.75">
      <c r="A2" s="62"/>
      <c r="B2" s="64" t="s">
        <v>3</v>
      </c>
      <c r="C2" s="65"/>
      <c r="D2" s="66"/>
      <c r="E2" s="64" t="s">
        <v>4</v>
      </c>
      <c r="F2" s="65"/>
      <c r="G2" s="66"/>
    </row>
    <row r="3" spans="1:7" ht="12.75">
      <c r="A3" s="63"/>
      <c r="B3" s="3" t="s">
        <v>1</v>
      </c>
      <c r="C3" s="3" t="s">
        <v>52</v>
      </c>
      <c r="D3" s="3" t="s">
        <v>2</v>
      </c>
      <c r="E3" s="3" t="s">
        <v>1</v>
      </c>
      <c r="F3" s="3" t="s">
        <v>53</v>
      </c>
      <c r="G3" s="3" t="s">
        <v>2</v>
      </c>
    </row>
    <row r="4" spans="1:7" ht="27.75" customHeight="1">
      <c r="A4" s="4" t="s">
        <v>0</v>
      </c>
      <c r="B4" s="3">
        <v>74</v>
      </c>
      <c r="C4" s="3">
        <v>71</v>
      </c>
      <c r="D4" s="3">
        <v>3</v>
      </c>
      <c r="E4" s="3">
        <v>42</v>
      </c>
      <c r="F4" s="3">
        <v>42</v>
      </c>
      <c r="G4" s="3">
        <f>-B637</f>
        <v>0</v>
      </c>
    </row>
    <row r="5" spans="1:7" ht="12.75">
      <c r="A5" s="3" t="s">
        <v>5</v>
      </c>
      <c r="B5" s="3"/>
      <c r="C5" s="3"/>
      <c r="D5" s="3"/>
      <c r="E5" s="3"/>
      <c r="F5" s="3"/>
      <c r="G5" s="3"/>
    </row>
    <row r="6" spans="1:7" ht="30" customHeight="1">
      <c r="A6" s="4" t="s">
        <v>46</v>
      </c>
      <c r="B6" s="3">
        <v>23</v>
      </c>
      <c r="C6" s="3"/>
      <c r="D6" s="3"/>
      <c r="E6" s="3"/>
      <c r="F6" s="3"/>
      <c r="G6" s="3"/>
    </row>
    <row r="7" spans="1:12" ht="30" customHeight="1">
      <c r="A7" s="7" t="s">
        <v>47</v>
      </c>
      <c r="B7" s="8">
        <v>3</v>
      </c>
      <c r="C7" s="8"/>
      <c r="D7" s="8"/>
      <c r="E7" s="8"/>
      <c r="F7" s="8"/>
      <c r="G7" s="8"/>
      <c r="L7" s="26"/>
    </row>
    <row r="8" spans="1:12" ht="59.25" customHeight="1">
      <c r="A8" s="7" t="s">
        <v>298</v>
      </c>
      <c r="B8" s="8" t="s">
        <v>311</v>
      </c>
      <c r="C8" s="8"/>
      <c r="D8" s="8"/>
      <c r="E8" s="8" t="s">
        <v>312</v>
      </c>
      <c r="F8" s="8"/>
      <c r="G8" s="8"/>
      <c r="L8" s="26"/>
    </row>
    <row r="9" spans="1:12" ht="60.75" customHeight="1">
      <c r="A9" s="7" t="s">
        <v>299</v>
      </c>
      <c r="B9" s="8" t="s">
        <v>313</v>
      </c>
      <c r="C9" s="8"/>
      <c r="D9" s="8"/>
      <c r="E9" s="8"/>
      <c r="F9" s="8"/>
      <c r="G9" s="8"/>
      <c r="L9" s="26"/>
    </row>
    <row r="10" spans="1:7" ht="87.75" customHeight="1">
      <c r="A10" s="7" t="s">
        <v>73</v>
      </c>
      <c r="B10" s="8">
        <v>32</v>
      </c>
      <c r="C10" s="8"/>
      <c r="D10" s="8"/>
      <c r="E10" s="8">
        <v>2</v>
      </c>
      <c r="F10" s="8"/>
      <c r="G10" s="8"/>
    </row>
    <row r="11" spans="1:7" ht="87.75" customHeight="1">
      <c r="A11" s="7" t="s">
        <v>304</v>
      </c>
      <c r="B11" s="8">
        <v>7</v>
      </c>
      <c r="C11" s="8"/>
      <c r="D11" s="8"/>
      <c r="E11" s="8">
        <v>11</v>
      </c>
      <c r="F11" s="8"/>
      <c r="G11" s="8"/>
    </row>
    <row r="12" spans="1:7" ht="80.25" customHeight="1">
      <c r="A12" s="7" t="s">
        <v>300</v>
      </c>
      <c r="B12" s="8">
        <v>2</v>
      </c>
      <c r="C12" s="8"/>
      <c r="D12" s="8"/>
      <c r="E12" s="8">
        <v>2</v>
      </c>
      <c r="F12" s="8"/>
      <c r="G12" s="8"/>
    </row>
    <row r="13" spans="1:7" ht="87.75" customHeight="1">
      <c r="A13" s="7" t="s">
        <v>305</v>
      </c>
      <c r="B13" s="8">
        <v>4</v>
      </c>
      <c r="C13" s="8"/>
      <c r="D13" s="8"/>
      <c r="E13" s="8"/>
      <c r="F13" s="8"/>
      <c r="G13" s="8"/>
    </row>
    <row r="14" spans="1:7" ht="72.75" customHeight="1">
      <c r="A14" s="4" t="s">
        <v>306</v>
      </c>
      <c r="B14" s="3">
        <v>0</v>
      </c>
      <c r="C14" s="39"/>
      <c r="D14" s="39"/>
      <c r="E14" s="39"/>
      <c r="F14" s="39"/>
      <c r="G14" s="39"/>
    </row>
    <row r="15" spans="1:7" ht="72.75" customHeight="1">
      <c r="A15" s="4" t="s">
        <v>307</v>
      </c>
      <c r="B15" s="3">
        <v>0</v>
      </c>
      <c r="C15" s="39"/>
      <c r="D15" s="39"/>
      <c r="E15" s="39"/>
      <c r="F15" s="39"/>
      <c r="G15" s="39"/>
    </row>
    <row r="16" spans="1:7" ht="72.75" customHeight="1">
      <c r="A16" s="4" t="s">
        <v>309</v>
      </c>
      <c r="B16" s="3"/>
      <c r="C16" s="39"/>
      <c r="D16" s="39"/>
      <c r="E16" s="3">
        <v>23</v>
      </c>
      <c r="F16" s="39"/>
      <c r="G16" s="39"/>
    </row>
    <row r="17" spans="1:7" ht="22.5" customHeight="1">
      <c r="A17" s="3" t="s">
        <v>12</v>
      </c>
      <c r="B17" s="3"/>
      <c r="C17" s="39"/>
      <c r="D17" s="39"/>
      <c r="E17" s="3">
        <v>18</v>
      </c>
      <c r="F17" s="39"/>
      <c r="G17" s="39"/>
    </row>
    <row r="18" spans="1:7" ht="19.5" customHeight="1">
      <c r="A18" s="3" t="s">
        <v>48</v>
      </c>
      <c r="B18" s="3"/>
      <c r="C18" s="39"/>
      <c r="D18" s="39"/>
      <c r="E18" s="3">
        <v>5</v>
      </c>
      <c r="F18" s="39"/>
      <c r="G18" s="39"/>
    </row>
    <row r="19" spans="1:7" ht="72.75" customHeight="1">
      <c r="A19" s="7" t="s">
        <v>308</v>
      </c>
      <c r="B19" s="3"/>
      <c r="C19" s="39"/>
      <c r="D19" s="39"/>
      <c r="E19" s="3" t="s">
        <v>314</v>
      </c>
      <c r="F19" s="39"/>
      <c r="G19" s="39"/>
    </row>
    <row r="20" spans="1:7" ht="63.75" customHeight="1">
      <c r="A20" s="4" t="s">
        <v>301</v>
      </c>
      <c r="B20" s="3"/>
      <c r="C20" s="39"/>
      <c r="D20" s="39"/>
      <c r="E20" s="3">
        <v>1</v>
      </c>
      <c r="F20" s="39"/>
      <c r="G20" s="39"/>
    </row>
    <row r="21" spans="1:7" ht="12.75">
      <c r="A21" s="3" t="s">
        <v>12</v>
      </c>
      <c r="B21" s="3"/>
      <c r="C21" s="3"/>
      <c r="D21" s="3"/>
      <c r="E21" s="3">
        <v>1</v>
      </c>
      <c r="F21" s="3"/>
      <c r="G21" s="3"/>
    </row>
    <row r="22" spans="1:7" ht="12.75">
      <c r="A22" s="3" t="s">
        <v>48</v>
      </c>
      <c r="B22" s="3"/>
      <c r="C22" s="3"/>
      <c r="D22" s="3"/>
      <c r="E22" s="3"/>
      <c r="F22" s="3"/>
      <c r="G22" s="3"/>
    </row>
    <row r="23" spans="1:7" ht="60">
      <c r="A23" s="4" t="s">
        <v>302</v>
      </c>
      <c r="B23" s="3"/>
      <c r="C23" s="3"/>
      <c r="D23" s="3"/>
      <c r="E23" s="3">
        <v>17</v>
      </c>
      <c r="F23" s="3"/>
      <c r="G23" s="3"/>
    </row>
    <row r="24" spans="1:7" ht="12.75">
      <c r="A24" s="3" t="s">
        <v>12</v>
      </c>
      <c r="B24" s="3"/>
      <c r="C24" s="3"/>
      <c r="D24" s="3"/>
      <c r="E24" s="3">
        <v>12</v>
      </c>
      <c r="F24" s="3"/>
      <c r="G24" s="3"/>
    </row>
    <row r="25" spans="1:7" ht="12.75">
      <c r="A25" s="3" t="s">
        <v>48</v>
      </c>
      <c r="B25" s="3"/>
      <c r="C25" s="3"/>
      <c r="D25" s="3"/>
      <c r="E25" s="3">
        <v>5</v>
      </c>
      <c r="F25" s="3"/>
      <c r="G25" s="3"/>
    </row>
    <row r="26" spans="1:7" ht="60">
      <c r="A26" s="4" t="s">
        <v>303</v>
      </c>
      <c r="B26" s="3"/>
      <c r="C26" s="3"/>
      <c r="D26" s="3"/>
      <c r="E26" s="3">
        <v>5</v>
      </c>
      <c r="F26" s="3"/>
      <c r="G26" s="3"/>
    </row>
    <row r="27" spans="1:7" ht="12.75">
      <c r="A27" s="3" t="s">
        <v>12</v>
      </c>
      <c r="B27" s="3"/>
      <c r="C27" s="3"/>
      <c r="D27" s="3"/>
      <c r="E27" s="3">
        <v>5</v>
      </c>
      <c r="F27" s="3"/>
      <c r="G27" s="3"/>
    </row>
    <row r="28" spans="1:7" ht="12.75">
      <c r="A28" s="3" t="s">
        <v>48</v>
      </c>
      <c r="B28" s="3"/>
      <c r="C28" s="3"/>
      <c r="D28" s="3"/>
      <c r="E28" s="3"/>
      <c r="F28" s="3"/>
      <c r="G28" s="3"/>
    </row>
    <row r="29" spans="1:7" ht="12.75">
      <c r="A29" s="4" t="s">
        <v>6</v>
      </c>
      <c r="B29" s="3"/>
      <c r="C29" s="3"/>
      <c r="D29" s="3"/>
      <c r="E29" s="3"/>
      <c r="F29" s="3"/>
      <c r="G29" s="3"/>
    </row>
    <row r="30" spans="1:7" ht="12.75">
      <c r="A30" s="3" t="s">
        <v>13</v>
      </c>
      <c r="B30" s="3"/>
      <c r="C30" s="3"/>
      <c r="D30" s="3"/>
      <c r="E30" s="3"/>
      <c r="F30" s="3"/>
      <c r="G30" s="3"/>
    </row>
    <row r="31" spans="1:7" ht="12.75">
      <c r="A31" s="3" t="s">
        <v>7</v>
      </c>
      <c r="B31" s="3"/>
      <c r="C31" s="3"/>
      <c r="D31" s="3"/>
      <c r="E31" s="3"/>
      <c r="F31" s="3"/>
      <c r="G31" s="3"/>
    </row>
    <row r="32" spans="1:7" ht="12.75">
      <c r="A32" s="3" t="s">
        <v>49</v>
      </c>
      <c r="B32" s="3">
        <v>2</v>
      </c>
      <c r="C32" s="3"/>
      <c r="D32" s="3"/>
      <c r="E32" s="3"/>
      <c r="F32" s="3"/>
      <c r="G32" s="3"/>
    </row>
    <row r="33" spans="1:7" ht="12.75">
      <c r="A33" s="4" t="s">
        <v>50</v>
      </c>
      <c r="B33" s="3"/>
      <c r="C33" s="3"/>
      <c r="D33" s="3"/>
      <c r="E33" s="3"/>
      <c r="F33" s="3"/>
      <c r="G33" s="3"/>
    </row>
    <row r="34" spans="1:7" ht="28.5" customHeight="1">
      <c r="A34" s="4" t="s">
        <v>14</v>
      </c>
      <c r="B34" s="3"/>
      <c r="C34" s="3"/>
      <c r="D34" s="3"/>
      <c r="E34" s="3">
        <v>1</v>
      </c>
      <c r="F34" s="3"/>
      <c r="G34" s="3"/>
    </row>
    <row r="35" spans="1:7" ht="24.75" customHeight="1">
      <c r="A35" s="4" t="s">
        <v>8</v>
      </c>
      <c r="B35" s="3"/>
      <c r="C35" s="3"/>
      <c r="D35" s="3"/>
      <c r="E35" s="3">
        <v>2</v>
      </c>
      <c r="F35" s="3"/>
      <c r="G35" s="3"/>
    </row>
    <row r="36" spans="1:7" ht="30.75" customHeight="1">
      <c r="A36" s="4" t="s">
        <v>9</v>
      </c>
      <c r="B36" s="3"/>
      <c r="C36" s="3"/>
      <c r="D36" s="3"/>
      <c r="E36" s="3"/>
      <c r="F36" s="3"/>
      <c r="G36" s="3"/>
    </row>
    <row r="37" spans="1:7" ht="30.75" customHeight="1">
      <c r="A37" s="4" t="s">
        <v>10</v>
      </c>
      <c r="B37" s="3"/>
      <c r="C37" s="3"/>
      <c r="D37" s="3"/>
      <c r="E37" s="3">
        <v>1</v>
      </c>
      <c r="F37" s="3"/>
      <c r="G37" s="3"/>
    </row>
    <row r="38" spans="1:7" ht="25.5" customHeight="1">
      <c r="A38" s="4" t="s">
        <v>11</v>
      </c>
      <c r="B38" s="3"/>
      <c r="C38" s="3"/>
      <c r="D38" s="3"/>
      <c r="E38" s="3"/>
      <c r="F38" s="3"/>
      <c r="G38" s="3"/>
    </row>
    <row r="39" spans="1:7" ht="26.25" customHeight="1">
      <c r="A39" s="4" t="s">
        <v>51</v>
      </c>
      <c r="B39" s="3"/>
      <c r="C39" s="3"/>
      <c r="D39" s="3"/>
      <c r="E39" s="3"/>
      <c r="F39" s="3"/>
      <c r="G39" s="3"/>
    </row>
    <row r="40" spans="1:7" ht="12.75">
      <c r="A40" s="4" t="s">
        <v>2</v>
      </c>
      <c r="B40" s="3">
        <v>1</v>
      </c>
      <c r="C40" s="3"/>
      <c r="D40" s="3"/>
      <c r="E40" s="3"/>
      <c r="F40" s="3"/>
      <c r="G40" s="3"/>
    </row>
    <row r="42" spans="1:6" ht="12.75">
      <c r="A42" s="28" t="s">
        <v>149</v>
      </c>
      <c r="F42" t="s">
        <v>150</v>
      </c>
    </row>
    <row r="51" ht="13.5">
      <c r="D51" s="2"/>
    </row>
  </sheetData>
  <sheetProtection/>
  <mergeCells count="4">
    <mergeCell ref="A1:G1"/>
    <mergeCell ref="A2:A3"/>
    <mergeCell ref="B2:D2"/>
    <mergeCell ref="E2:G2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50390625" style="0" customWidth="1"/>
    <col min="2" max="2" width="36.125" style="0" customWidth="1"/>
    <col min="3" max="3" width="23.125" style="0" customWidth="1"/>
    <col min="4" max="5" width="28.125" style="0" customWidth="1"/>
    <col min="6" max="6" width="11.125" style="0" customWidth="1"/>
  </cols>
  <sheetData>
    <row r="1" spans="1:6" ht="15">
      <c r="A1" s="53" t="s">
        <v>79</v>
      </c>
      <c r="B1" s="53"/>
      <c r="C1" s="53"/>
      <c r="D1" s="53"/>
      <c r="E1" s="53"/>
      <c r="F1" s="53"/>
    </row>
    <row r="2" spans="1:6" ht="24" customHeight="1">
      <c r="A2" s="16" t="s">
        <v>54</v>
      </c>
      <c r="B2" s="16" t="s">
        <v>55</v>
      </c>
      <c r="C2" s="16" t="s">
        <v>61</v>
      </c>
      <c r="D2" s="16" t="s">
        <v>60</v>
      </c>
      <c r="E2" s="16" t="s">
        <v>56</v>
      </c>
      <c r="F2" s="11" t="s">
        <v>57</v>
      </c>
    </row>
    <row r="3" spans="1:6" ht="24" customHeight="1">
      <c r="A3" s="67" t="s">
        <v>77</v>
      </c>
      <c r="B3" s="68"/>
      <c r="C3" s="68"/>
      <c r="D3" s="68"/>
      <c r="E3" s="69"/>
      <c r="F3" s="11"/>
    </row>
    <row r="4" spans="1:6" ht="12.75" customHeight="1">
      <c r="A4" s="22">
        <v>1</v>
      </c>
      <c r="B4" s="32" t="s">
        <v>80</v>
      </c>
      <c r="C4" s="33" t="s">
        <v>58</v>
      </c>
      <c r="D4" s="32" t="s">
        <v>88</v>
      </c>
      <c r="E4" s="22"/>
      <c r="F4" s="40">
        <v>0.35</v>
      </c>
    </row>
    <row r="5" spans="1:6" ht="12.75" customHeight="1">
      <c r="A5" s="22">
        <v>2</v>
      </c>
      <c r="B5" s="32" t="s">
        <v>81</v>
      </c>
      <c r="C5" s="33" t="s">
        <v>58</v>
      </c>
      <c r="D5" s="32" t="s">
        <v>88</v>
      </c>
      <c r="E5" s="22"/>
      <c r="F5" s="24"/>
    </row>
    <row r="6" spans="1:6" ht="12.75" customHeight="1">
      <c r="A6" s="22">
        <v>3</v>
      </c>
      <c r="B6" s="32" t="s">
        <v>82</v>
      </c>
      <c r="C6" s="33" t="s">
        <v>58</v>
      </c>
      <c r="D6" s="32" t="s">
        <v>88</v>
      </c>
      <c r="E6" s="22"/>
      <c r="F6" s="24"/>
    </row>
    <row r="7" spans="1:6" ht="12.75" customHeight="1">
      <c r="A7" s="22">
        <v>4</v>
      </c>
      <c r="B7" s="32" t="s">
        <v>83</v>
      </c>
      <c r="C7" s="33" t="s">
        <v>58</v>
      </c>
      <c r="D7" s="32" t="s">
        <v>88</v>
      </c>
      <c r="E7" s="22"/>
      <c r="F7" s="24"/>
    </row>
    <row r="8" spans="1:6" ht="12.75" customHeight="1">
      <c r="A8" s="22">
        <v>5</v>
      </c>
      <c r="B8" s="32" t="s">
        <v>84</v>
      </c>
      <c r="C8" s="33" t="s">
        <v>58</v>
      </c>
      <c r="D8" s="32" t="s">
        <v>88</v>
      </c>
      <c r="E8" s="22"/>
      <c r="F8" s="24"/>
    </row>
    <row r="9" spans="1:6" ht="12.75" customHeight="1">
      <c r="A9" s="22">
        <v>6</v>
      </c>
      <c r="B9" s="32" t="s">
        <v>85</v>
      </c>
      <c r="C9" s="33" t="s">
        <v>58</v>
      </c>
      <c r="D9" s="32" t="s">
        <v>88</v>
      </c>
      <c r="E9" s="22"/>
      <c r="F9" s="24"/>
    </row>
    <row r="10" spans="1:6" ht="11.25" customHeight="1">
      <c r="A10" s="22">
        <v>7</v>
      </c>
      <c r="B10" s="32" t="s">
        <v>86</v>
      </c>
      <c r="C10" s="33" t="s">
        <v>58</v>
      </c>
      <c r="D10" s="32" t="s">
        <v>88</v>
      </c>
      <c r="E10" s="22"/>
      <c r="F10" s="24"/>
    </row>
    <row r="11" spans="1:6" ht="11.25" customHeight="1">
      <c r="A11" s="22">
        <v>8</v>
      </c>
      <c r="B11" s="32" t="s">
        <v>87</v>
      </c>
      <c r="C11" s="33" t="s">
        <v>58</v>
      </c>
      <c r="D11" s="32" t="s">
        <v>88</v>
      </c>
      <c r="E11" s="22"/>
      <c r="F11" s="24"/>
    </row>
    <row r="12" spans="1:6" ht="11.25" customHeight="1">
      <c r="A12" s="22">
        <v>9</v>
      </c>
      <c r="B12" s="32" t="s">
        <v>89</v>
      </c>
      <c r="C12" s="33" t="s">
        <v>58</v>
      </c>
      <c r="D12" s="32" t="s">
        <v>88</v>
      </c>
      <c r="E12" s="22"/>
      <c r="F12" s="24"/>
    </row>
    <row r="13" spans="1:6" ht="11.25" customHeight="1">
      <c r="A13" s="22">
        <v>10</v>
      </c>
      <c r="B13" s="32" t="s">
        <v>90</v>
      </c>
      <c r="C13" s="33" t="s">
        <v>58</v>
      </c>
      <c r="D13" s="32" t="s">
        <v>88</v>
      </c>
      <c r="E13" s="22"/>
      <c r="F13" s="24"/>
    </row>
    <row r="14" spans="1:6" ht="11.25" customHeight="1">
      <c r="A14" s="22">
        <v>11</v>
      </c>
      <c r="B14" s="32" t="s">
        <v>91</v>
      </c>
      <c r="C14" s="33" t="s">
        <v>58</v>
      </c>
      <c r="D14" s="32" t="s">
        <v>88</v>
      </c>
      <c r="E14" s="22"/>
      <c r="F14" s="24"/>
    </row>
    <row r="15" spans="1:6" ht="11.25" customHeight="1">
      <c r="A15" s="22">
        <v>12</v>
      </c>
      <c r="B15" s="32" t="s">
        <v>92</v>
      </c>
      <c r="C15" s="33" t="s">
        <v>58</v>
      </c>
      <c r="D15" s="32" t="s">
        <v>88</v>
      </c>
      <c r="E15" s="22"/>
      <c r="F15" s="24"/>
    </row>
    <row r="16" spans="1:6" ht="11.25" customHeight="1">
      <c r="A16" s="22">
        <v>13</v>
      </c>
      <c r="B16" s="32" t="s">
        <v>93</v>
      </c>
      <c r="C16" s="33" t="s">
        <v>58</v>
      </c>
      <c r="D16" s="32" t="s">
        <v>88</v>
      </c>
      <c r="E16" s="22"/>
      <c r="F16" s="24"/>
    </row>
    <row r="17" spans="1:6" ht="11.25" customHeight="1">
      <c r="A17" s="22">
        <v>14</v>
      </c>
      <c r="B17" s="32" t="s">
        <v>94</v>
      </c>
      <c r="C17" s="33" t="s">
        <v>58</v>
      </c>
      <c r="D17" s="32" t="s">
        <v>88</v>
      </c>
      <c r="E17" s="22"/>
      <c r="F17" s="24"/>
    </row>
    <row r="18" spans="1:6" ht="11.25" customHeight="1">
      <c r="A18" s="22">
        <v>15</v>
      </c>
      <c r="B18" s="32" t="s">
        <v>95</v>
      </c>
      <c r="C18" s="33" t="s">
        <v>58</v>
      </c>
      <c r="D18" s="32" t="s">
        <v>88</v>
      </c>
      <c r="E18" s="22"/>
      <c r="F18" s="24"/>
    </row>
    <row r="19" spans="1:6" ht="11.25" customHeight="1">
      <c r="A19" s="22">
        <v>16</v>
      </c>
      <c r="B19" s="32" t="s">
        <v>96</v>
      </c>
      <c r="C19" s="33" t="s">
        <v>58</v>
      </c>
      <c r="D19" s="32" t="s">
        <v>88</v>
      </c>
      <c r="E19" s="22"/>
      <c r="F19" s="24"/>
    </row>
    <row r="20" spans="1:6" ht="11.25" customHeight="1">
      <c r="A20" s="22">
        <v>17</v>
      </c>
      <c r="B20" s="32" t="s">
        <v>97</v>
      </c>
      <c r="C20" s="33" t="s">
        <v>58</v>
      </c>
      <c r="D20" s="32" t="s">
        <v>88</v>
      </c>
      <c r="E20" s="22"/>
      <c r="F20" s="24"/>
    </row>
    <row r="21" spans="1:6" ht="11.25" customHeight="1">
      <c r="A21" s="22">
        <v>18</v>
      </c>
      <c r="B21" s="32" t="s">
        <v>98</v>
      </c>
      <c r="C21" s="33" t="s">
        <v>58</v>
      </c>
      <c r="D21" s="32" t="s">
        <v>88</v>
      </c>
      <c r="E21" s="22"/>
      <c r="F21" s="24"/>
    </row>
    <row r="22" spans="1:6" ht="11.25" customHeight="1">
      <c r="A22" s="22">
        <v>19</v>
      </c>
      <c r="B22" s="32" t="s">
        <v>99</v>
      </c>
      <c r="C22" s="33" t="s">
        <v>58</v>
      </c>
      <c r="D22" s="32" t="s">
        <v>88</v>
      </c>
      <c r="E22" s="22"/>
      <c r="F22" s="24"/>
    </row>
    <row r="23" spans="1:6" ht="11.25" customHeight="1">
      <c r="A23" s="22">
        <v>20</v>
      </c>
      <c r="B23" s="32" t="s">
        <v>100</v>
      </c>
      <c r="C23" s="33" t="s">
        <v>58</v>
      </c>
      <c r="D23" s="32" t="s">
        <v>88</v>
      </c>
      <c r="E23" s="22"/>
      <c r="F23" s="24"/>
    </row>
    <row r="24" spans="1:6" ht="11.25" customHeight="1">
      <c r="A24" s="22">
        <v>21</v>
      </c>
      <c r="B24" s="32" t="s">
        <v>101</v>
      </c>
      <c r="C24" s="33" t="s">
        <v>58</v>
      </c>
      <c r="D24" s="32" t="s">
        <v>88</v>
      </c>
      <c r="E24" s="22"/>
      <c r="F24" s="24"/>
    </row>
    <row r="25" spans="1:6" ht="11.25" customHeight="1">
      <c r="A25" s="22">
        <v>22</v>
      </c>
      <c r="B25" s="32" t="s">
        <v>297</v>
      </c>
      <c r="C25" s="33" t="s">
        <v>58</v>
      </c>
      <c r="D25" s="32" t="s">
        <v>88</v>
      </c>
      <c r="E25" s="22"/>
      <c r="F25" s="24"/>
    </row>
    <row r="26" spans="1:6" ht="11.25" customHeight="1">
      <c r="A26" s="22">
        <v>23</v>
      </c>
      <c r="B26" s="32" t="s">
        <v>102</v>
      </c>
      <c r="C26" s="33" t="s">
        <v>58</v>
      </c>
      <c r="D26" s="32" t="s">
        <v>88</v>
      </c>
      <c r="E26" s="22"/>
      <c r="F26" s="24"/>
    </row>
    <row r="27" spans="1:6" ht="11.25" customHeight="1">
      <c r="A27" s="22">
        <v>24</v>
      </c>
      <c r="B27" s="32" t="s">
        <v>103</v>
      </c>
      <c r="C27" s="33" t="s">
        <v>58</v>
      </c>
      <c r="D27" s="32" t="s">
        <v>104</v>
      </c>
      <c r="E27" s="22"/>
      <c r="F27" s="24"/>
    </row>
    <row r="28" spans="1:6" ht="11.25" customHeight="1">
      <c r="A28" s="22">
        <v>25</v>
      </c>
      <c r="B28" s="32" t="s">
        <v>105</v>
      </c>
      <c r="C28" s="33" t="s">
        <v>58</v>
      </c>
      <c r="D28" s="32" t="s">
        <v>106</v>
      </c>
      <c r="E28" s="22"/>
      <c r="F28" s="24"/>
    </row>
    <row r="29" spans="1:6" ht="13.5" customHeight="1">
      <c r="A29" s="11">
        <v>26</v>
      </c>
      <c r="B29" s="14" t="s">
        <v>293</v>
      </c>
      <c r="C29" s="33" t="s">
        <v>58</v>
      </c>
      <c r="D29" s="32" t="s">
        <v>106</v>
      </c>
      <c r="E29" s="1"/>
      <c r="F29" s="1"/>
    </row>
    <row r="30" spans="1:6" ht="21">
      <c r="A30" s="42" t="s">
        <v>78</v>
      </c>
      <c r="B30" s="51"/>
      <c r="C30" s="51"/>
      <c r="D30" s="51"/>
      <c r="E30" s="52"/>
      <c r="F30" s="10"/>
    </row>
    <row r="31" spans="1:6" ht="12.75">
      <c r="A31" s="1"/>
      <c r="B31" s="6"/>
      <c r="D31" s="17"/>
      <c r="E31" s="17"/>
      <c r="F31" s="23">
        <v>0.43</v>
      </c>
    </row>
    <row r="32" spans="1:6" ht="39">
      <c r="A32" s="11">
        <v>1</v>
      </c>
      <c r="B32" s="6" t="s">
        <v>108</v>
      </c>
      <c r="C32" s="31" t="s">
        <v>58</v>
      </c>
      <c r="D32" s="34" t="s">
        <v>145</v>
      </c>
      <c r="E32" s="17" t="s">
        <v>109</v>
      </c>
      <c r="F32" s="10"/>
    </row>
    <row r="33" spans="1:6" ht="26.25">
      <c r="A33" s="11">
        <v>2</v>
      </c>
      <c r="B33" s="6" t="s">
        <v>110</v>
      </c>
      <c r="C33" s="31" t="s">
        <v>58</v>
      </c>
      <c r="D33" s="34" t="s">
        <v>145</v>
      </c>
      <c r="E33" s="17" t="s">
        <v>116</v>
      </c>
      <c r="F33" s="10"/>
    </row>
    <row r="34" spans="1:6" ht="39">
      <c r="A34" s="11">
        <v>3</v>
      </c>
      <c r="B34" s="6" t="s">
        <v>111</v>
      </c>
      <c r="C34" s="31" t="s">
        <v>58</v>
      </c>
      <c r="D34" s="34" t="s">
        <v>145</v>
      </c>
      <c r="E34" s="17" t="s">
        <v>109</v>
      </c>
      <c r="F34" s="10"/>
    </row>
    <row r="35" spans="1:6" ht="39">
      <c r="A35" s="11">
        <v>4</v>
      </c>
      <c r="B35" s="6" t="s">
        <v>112</v>
      </c>
      <c r="C35" s="31" t="s">
        <v>58</v>
      </c>
      <c r="D35" s="34" t="s">
        <v>107</v>
      </c>
      <c r="E35" s="17" t="s">
        <v>109</v>
      </c>
      <c r="F35" s="10"/>
    </row>
    <row r="36" spans="1:6" ht="26.25">
      <c r="A36" s="11">
        <v>5</v>
      </c>
      <c r="B36" s="6" t="s">
        <v>113</v>
      </c>
      <c r="C36" s="31" t="s">
        <v>58</v>
      </c>
      <c r="D36" s="34" t="s">
        <v>107</v>
      </c>
      <c r="E36" s="17" t="s">
        <v>176</v>
      </c>
      <c r="F36" s="10"/>
    </row>
    <row r="37" spans="1:6" ht="39">
      <c r="A37" s="11">
        <v>6</v>
      </c>
      <c r="B37" s="6" t="s">
        <v>114</v>
      </c>
      <c r="C37" s="31" t="s">
        <v>58</v>
      </c>
      <c r="D37" s="34" t="s">
        <v>107</v>
      </c>
      <c r="E37" s="17" t="s">
        <v>118</v>
      </c>
      <c r="F37" s="10"/>
    </row>
    <row r="38" spans="1:6" ht="26.25">
      <c r="A38" s="11">
        <v>7</v>
      </c>
      <c r="B38" s="6" t="s">
        <v>115</v>
      </c>
      <c r="C38" s="31" t="s">
        <v>58</v>
      </c>
      <c r="D38" s="34" t="s">
        <v>107</v>
      </c>
      <c r="E38" s="17" t="s">
        <v>116</v>
      </c>
      <c r="F38" s="10"/>
    </row>
    <row r="39" spans="1:6" ht="39">
      <c r="A39" s="11">
        <v>8</v>
      </c>
      <c r="B39" s="6" t="s">
        <v>117</v>
      </c>
      <c r="C39" s="31" t="s">
        <v>58</v>
      </c>
      <c r="D39" s="34" t="s">
        <v>107</v>
      </c>
      <c r="E39" s="17" t="s">
        <v>118</v>
      </c>
      <c r="F39" s="10"/>
    </row>
    <row r="40" spans="1:6" ht="52.5">
      <c r="A40" s="11">
        <v>9</v>
      </c>
      <c r="B40" s="6" t="s">
        <v>119</v>
      </c>
      <c r="C40" s="31" t="s">
        <v>58</v>
      </c>
      <c r="D40" s="34" t="s">
        <v>107</v>
      </c>
      <c r="E40" s="17" t="s">
        <v>120</v>
      </c>
      <c r="F40" s="10"/>
    </row>
    <row r="41" spans="1:6" ht="39">
      <c r="A41" s="11">
        <v>10</v>
      </c>
      <c r="B41" s="6" t="s">
        <v>121</v>
      </c>
      <c r="C41" s="31" t="s">
        <v>58</v>
      </c>
      <c r="D41" s="34" t="s">
        <v>146</v>
      </c>
      <c r="E41" s="17" t="s">
        <v>122</v>
      </c>
      <c r="F41" s="10"/>
    </row>
    <row r="42" spans="1:6" ht="39">
      <c r="A42" s="11">
        <v>11</v>
      </c>
      <c r="B42" s="6" t="s">
        <v>123</v>
      </c>
      <c r="C42" s="31" t="s">
        <v>58</v>
      </c>
      <c r="D42" s="34" t="s">
        <v>146</v>
      </c>
      <c r="E42" s="17" t="s">
        <v>124</v>
      </c>
      <c r="F42" s="10"/>
    </row>
    <row r="43" spans="1:6" ht="52.5">
      <c r="A43" s="11">
        <v>12</v>
      </c>
      <c r="B43" s="6" t="s">
        <v>125</v>
      </c>
      <c r="C43" s="31" t="s">
        <v>58</v>
      </c>
      <c r="D43" s="34" t="s">
        <v>146</v>
      </c>
      <c r="E43" s="17" t="s">
        <v>126</v>
      </c>
      <c r="F43" s="10"/>
    </row>
    <row r="44" spans="1:6" ht="39">
      <c r="A44" s="11">
        <v>13</v>
      </c>
      <c r="B44" s="6" t="s">
        <v>127</v>
      </c>
      <c r="C44" s="31" t="s">
        <v>58</v>
      </c>
      <c r="D44" s="34" t="s">
        <v>146</v>
      </c>
      <c r="E44" s="17" t="s">
        <v>128</v>
      </c>
      <c r="F44" s="10"/>
    </row>
    <row r="45" spans="1:6" ht="39">
      <c r="A45" s="11">
        <v>14</v>
      </c>
      <c r="B45" s="6" t="s">
        <v>129</v>
      </c>
      <c r="C45" s="31" t="s">
        <v>58</v>
      </c>
      <c r="D45" s="34" t="s">
        <v>146</v>
      </c>
      <c r="E45" s="17" t="s">
        <v>128</v>
      </c>
      <c r="F45" s="10"/>
    </row>
    <row r="46" spans="1:6" ht="52.5">
      <c r="A46" s="11">
        <v>15</v>
      </c>
      <c r="B46" s="6" t="s">
        <v>130</v>
      </c>
      <c r="C46" s="31" t="s">
        <v>58</v>
      </c>
      <c r="D46" s="34" t="s">
        <v>146</v>
      </c>
      <c r="E46" s="6" t="s">
        <v>131</v>
      </c>
      <c r="F46" s="10"/>
    </row>
    <row r="47" spans="1:6" ht="39">
      <c r="A47" s="11">
        <v>16</v>
      </c>
      <c r="B47" s="6" t="s">
        <v>132</v>
      </c>
      <c r="C47" s="31" t="s">
        <v>58</v>
      </c>
      <c r="D47" s="34" t="s">
        <v>146</v>
      </c>
      <c r="E47" s="17" t="s">
        <v>133</v>
      </c>
      <c r="F47" s="10"/>
    </row>
    <row r="48" spans="1:6" ht="26.25">
      <c r="A48" s="11">
        <v>17</v>
      </c>
      <c r="B48" s="6" t="s">
        <v>134</v>
      </c>
      <c r="C48" s="31" t="s">
        <v>58</v>
      </c>
      <c r="D48" s="34" t="s">
        <v>146</v>
      </c>
      <c r="E48" s="17" t="s">
        <v>135</v>
      </c>
      <c r="F48" s="10"/>
    </row>
    <row r="49" spans="1:6" ht="39">
      <c r="A49" s="11">
        <v>18</v>
      </c>
      <c r="B49" s="6" t="s">
        <v>136</v>
      </c>
      <c r="C49" s="31" t="s">
        <v>58</v>
      </c>
      <c r="D49" s="34" t="s">
        <v>146</v>
      </c>
      <c r="E49" s="17" t="s">
        <v>133</v>
      </c>
      <c r="F49" s="10"/>
    </row>
    <row r="50" spans="1:6" ht="52.5">
      <c r="A50" s="11">
        <v>19</v>
      </c>
      <c r="B50" s="6" t="s">
        <v>137</v>
      </c>
      <c r="C50" s="31" t="s">
        <v>58</v>
      </c>
      <c r="D50" s="34" t="s">
        <v>146</v>
      </c>
      <c r="E50" s="6" t="s">
        <v>131</v>
      </c>
      <c r="F50" s="10"/>
    </row>
    <row r="51" spans="1:6" ht="52.5">
      <c r="A51" s="11">
        <v>20</v>
      </c>
      <c r="B51" s="6" t="s">
        <v>138</v>
      </c>
      <c r="C51" s="31" t="s">
        <v>58</v>
      </c>
      <c r="D51" s="34" t="s">
        <v>146</v>
      </c>
      <c r="E51" s="17" t="s">
        <v>126</v>
      </c>
      <c r="F51" s="10"/>
    </row>
    <row r="52" spans="1:6" ht="39">
      <c r="A52" s="11">
        <v>21</v>
      </c>
      <c r="B52" s="6" t="s">
        <v>143</v>
      </c>
      <c r="C52" s="31" t="s">
        <v>58</v>
      </c>
      <c r="D52" s="34" t="s">
        <v>146</v>
      </c>
      <c r="E52" s="17" t="s">
        <v>128</v>
      </c>
      <c r="F52" s="10"/>
    </row>
    <row r="53" spans="1:6" ht="39">
      <c r="A53" s="11">
        <v>22</v>
      </c>
      <c r="B53" s="26" t="s">
        <v>144</v>
      </c>
      <c r="C53" s="31" t="s">
        <v>58</v>
      </c>
      <c r="D53" s="34" t="s">
        <v>146</v>
      </c>
      <c r="E53" s="17" t="s">
        <v>128</v>
      </c>
      <c r="F53" s="10"/>
    </row>
    <row r="54" spans="1:6" ht="26.25">
      <c r="A54" s="11">
        <v>23</v>
      </c>
      <c r="B54" s="6" t="s">
        <v>147</v>
      </c>
      <c r="C54" s="31" t="s">
        <v>58</v>
      </c>
      <c r="D54" s="34" t="s">
        <v>146</v>
      </c>
      <c r="E54" s="17" t="s">
        <v>148</v>
      </c>
      <c r="F54" s="10"/>
    </row>
    <row r="55" spans="1:6" ht="26.25">
      <c r="A55" s="11">
        <v>24</v>
      </c>
      <c r="B55" s="6" t="s">
        <v>155</v>
      </c>
      <c r="C55" s="31" t="s">
        <v>58</v>
      </c>
      <c r="D55" s="34" t="s">
        <v>156</v>
      </c>
      <c r="E55" s="6" t="s">
        <v>157</v>
      </c>
      <c r="F55" s="10"/>
    </row>
    <row r="56" spans="1:6" ht="26.25">
      <c r="A56" s="11">
        <v>25</v>
      </c>
      <c r="B56" s="6" t="s">
        <v>158</v>
      </c>
      <c r="C56" s="31" t="s">
        <v>58</v>
      </c>
      <c r="D56" s="34" t="s">
        <v>156</v>
      </c>
      <c r="E56" s="6" t="s">
        <v>159</v>
      </c>
      <c r="F56" s="10"/>
    </row>
    <row r="57" spans="1:6" ht="26.25">
      <c r="A57" s="11">
        <v>26</v>
      </c>
      <c r="B57" s="6" t="s">
        <v>160</v>
      </c>
      <c r="C57" s="31" t="s">
        <v>58</v>
      </c>
      <c r="D57" s="34" t="s">
        <v>156</v>
      </c>
      <c r="E57" s="6" t="s">
        <v>159</v>
      </c>
      <c r="F57" s="10"/>
    </row>
    <row r="58" spans="1:6" ht="26.25">
      <c r="A58" s="11">
        <v>27</v>
      </c>
      <c r="B58" s="6" t="s">
        <v>161</v>
      </c>
      <c r="C58" s="31" t="s">
        <v>58</v>
      </c>
      <c r="D58" s="34" t="s">
        <v>156</v>
      </c>
      <c r="E58" s="17" t="s">
        <v>157</v>
      </c>
      <c r="F58" s="10"/>
    </row>
    <row r="59" spans="1:6" ht="26.25">
      <c r="A59" s="11">
        <v>28</v>
      </c>
      <c r="B59" s="6" t="s">
        <v>163</v>
      </c>
      <c r="C59" s="31" t="s">
        <v>58</v>
      </c>
      <c r="D59" s="34" t="s">
        <v>156</v>
      </c>
      <c r="E59" s="17" t="s">
        <v>157</v>
      </c>
      <c r="F59" s="10"/>
    </row>
    <row r="60" spans="1:6" ht="39">
      <c r="A60" s="11">
        <v>29</v>
      </c>
      <c r="B60" s="6" t="s">
        <v>189</v>
      </c>
      <c r="C60" s="31" t="s">
        <v>58</v>
      </c>
      <c r="D60" s="34" t="s">
        <v>190</v>
      </c>
      <c r="E60" s="6" t="s">
        <v>172</v>
      </c>
      <c r="F60" s="6"/>
    </row>
    <row r="61" spans="1:6" ht="39">
      <c r="A61" s="11">
        <v>30</v>
      </c>
      <c r="B61" s="6" t="s">
        <v>191</v>
      </c>
      <c r="C61" s="31" t="s">
        <v>58</v>
      </c>
      <c r="D61" s="34" t="s">
        <v>190</v>
      </c>
      <c r="E61" s="6" t="s">
        <v>172</v>
      </c>
      <c r="F61" s="10"/>
    </row>
    <row r="62" spans="1:6" ht="39">
      <c r="A62" s="11">
        <v>31</v>
      </c>
      <c r="B62" s="6" t="s">
        <v>192</v>
      </c>
      <c r="C62" s="31" t="s">
        <v>58</v>
      </c>
      <c r="D62" s="34" t="s">
        <v>190</v>
      </c>
      <c r="E62" s="17" t="s">
        <v>193</v>
      </c>
      <c r="F62" s="10"/>
    </row>
    <row r="63" spans="1:6" ht="39">
      <c r="A63" s="11">
        <v>32</v>
      </c>
      <c r="B63" s="6" t="s">
        <v>194</v>
      </c>
      <c r="C63" s="31" t="s">
        <v>58</v>
      </c>
      <c r="D63" s="34" t="s">
        <v>190</v>
      </c>
      <c r="E63" s="6" t="s">
        <v>172</v>
      </c>
      <c r="F63" s="10"/>
    </row>
    <row r="64" spans="1:6" ht="12.75">
      <c r="A64" s="11"/>
      <c r="B64" s="6"/>
      <c r="C64" s="31"/>
      <c r="D64" s="34"/>
      <c r="E64" s="17"/>
      <c r="F64" s="10"/>
    </row>
    <row r="65" spans="1:6" ht="12.75">
      <c r="A65" s="1"/>
      <c r="B65" s="17"/>
      <c r="C65" s="36" t="s">
        <v>151</v>
      </c>
      <c r="D65" s="14"/>
      <c r="E65" s="17"/>
      <c r="F65" s="25">
        <v>0.094</v>
      </c>
    </row>
    <row r="66" spans="1:6" ht="26.25">
      <c r="A66" s="11">
        <v>1</v>
      </c>
      <c r="B66" s="34" t="s">
        <v>152</v>
      </c>
      <c r="C66" s="14" t="s">
        <v>153</v>
      </c>
      <c r="D66" s="35" t="s">
        <v>154</v>
      </c>
      <c r="E66" s="6" t="s">
        <v>162</v>
      </c>
      <c r="F66" s="1"/>
    </row>
    <row r="67" spans="1:6" ht="66">
      <c r="A67" s="11">
        <v>2</v>
      </c>
      <c r="B67" s="10" t="s">
        <v>168</v>
      </c>
      <c r="C67" s="14" t="s">
        <v>153</v>
      </c>
      <c r="D67" s="17" t="s">
        <v>174</v>
      </c>
      <c r="E67" s="15" t="s">
        <v>173</v>
      </c>
      <c r="F67" s="10"/>
    </row>
    <row r="68" spans="1:6" ht="66">
      <c r="A68" s="11">
        <v>3</v>
      </c>
      <c r="B68" s="10" t="s">
        <v>169</v>
      </c>
      <c r="C68" s="14" t="s">
        <v>153</v>
      </c>
      <c r="D68" s="17" t="s">
        <v>177</v>
      </c>
      <c r="E68" s="15" t="s">
        <v>173</v>
      </c>
      <c r="F68" s="10"/>
    </row>
    <row r="69" spans="1:6" ht="26.25">
      <c r="A69" s="11">
        <v>4</v>
      </c>
      <c r="B69" s="1" t="s">
        <v>170</v>
      </c>
      <c r="C69" s="14" t="s">
        <v>153</v>
      </c>
      <c r="D69" s="17" t="s">
        <v>171</v>
      </c>
      <c r="E69" s="10" t="s">
        <v>172</v>
      </c>
      <c r="F69" s="10"/>
    </row>
    <row r="70" spans="1:6" ht="66">
      <c r="A70" s="11">
        <v>5</v>
      </c>
      <c r="B70" s="10" t="s">
        <v>175</v>
      </c>
      <c r="C70" s="15" t="s">
        <v>153</v>
      </c>
      <c r="D70" s="17" t="s">
        <v>174</v>
      </c>
      <c r="E70" s="6" t="s">
        <v>176</v>
      </c>
      <c r="F70" s="10"/>
    </row>
    <row r="71" spans="1:6" ht="39">
      <c r="A71" s="11">
        <v>6</v>
      </c>
      <c r="B71" s="26" t="s">
        <v>178</v>
      </c>
      <c r="C71" s="15" t="s">
        <v>153</v>
      </c>
      <c r="D71" s="17" t="s">
        <v>179</v>
      </c>
      <c r="E71" s="17" t="s">
        <v>180</v>
      </c>
      <c r="F71" s="10"/>
    </row>
    <row r="72" spans="1:6" ht="26.25">
      <c r="A72" s="11">
        <v>7</v>
      </c>
      <c r="B72" s="6" t="s">
        <v>164</v>
      </c>
      <c r="C72" s="10" t="s">
        <v>165</v>
      </c>
      <c r="D72" s="35" t="s">
        <v>166</v>
      </c>
      <c r="E72" s="6" t="s">
        <v>167</v>
      </c>
      <c r="F72" s="10"/>
    </row>
    <row r="73" spans="1:6" ht="12.75">
      <c r="A73" s="11"/>
      <c r="B73" s="6"/>
      <c r="C73" s="37" t="s">
        <v>181</v>
      </c>
      <c r="D73" s="35"/>
      <c r="E73" s="6"/>
      <c r="F73" s="25">
        <v>0.027</v>
      </c>
    </row>
    <row r="74" spans="1:6" ht="66">
      <c r="A74" s="11">
        <v>1</v>
      </c>
      <c r="B74" s="6" t="s">
        <v>182</v>
      </c>
      <c r="C74" s="10" t="s">
        <v>183</v>
      </c>
      <c r="D74" s="34" t="s">
        <v>184</v>
      </c>
      <c r="E74" s="6" t="s">
        <v>185</v>
      </c>
      <c r="F74" s="10"/>
    </row>
    <row r="75" spans="1:6" ht="92.25">
      <c r="A75" s="12">
        <v>2</v>
      </c>
      <c r="B75" s="10" t="s">
        <v>187</v>
      </c>
      <c r="C75" s="10" t="s">
        <v>186</v>
      </c>
      <c r="D75" s="17" t="s">
        <v>188</v>
      </c>
      <c r="E75" s="6" t="s">
        <v>148</v>
      </c>
      <c r="F75" s="21"/>
    </row>
    <row r="76" spans="1:6" ht="21">
      <c r="A76" s="50" t="s">
        <v>72</v>
      </c>
      <c r="B76" s="51"/>
      <c r="C76" s="51"/>
      <c r="D76" s="51"/>
      <c r="E76" s="52"/>
      <c r="F76" s="10"/>
    </row>
    <row r="77" spans="1:6" ht="12.75">
      <c r="A77" s="18"/>
      <c r="B77" s="19"/>
      <c r="C77" s="19"/>
      <c r="D77" s="19"/>
      <c r="E77" s="20"/>
      <c r="F77" s="25">
        <v>0.054</v>
      </c>
    </row>
    <row r="78" spans="1:6" ht="39">
      <c r="A78" s="24">
        <v>1</v>
      </c>
      <c r="B78" s="31" t="s">
        <v>141</v>
      </c>
      <c r="C78" s="31" t="s">
        <v>58</v>
      </c>
      <c r="D78" s="34" t="s">
        <v>146</v>
      </c>
      <c r="E78" s="32" t="s">
        <v>142</v>
      </c>
      <c r="F78" s="29"/>
    </row>
    <row r="79" spans="1:6" ht="39">
      <c r="A79" s="24">
        <v>2</v>
      </c>
      <c r="B79" s="6" t="s">
        <v>139</v>
      </c>
      <c r="C79" s="31" t="s">
        <v>58</v>
      </c>
      <c r="D79" s="34" t="s">
        <v>146</v>
      </c>
      <c r="E79" s="17" t="s">
        <v>140</v>
      </c>
      <c r="F79" s="29"/>
    </row>
    <row r="80" spans="1:6" ht="39">
      <c r="A80" s="24">
        <v>3</v>
      </c>
      <c r="B80" s="31" t="s">
        <v>195</v>
      </c>
      <c r="C80" s="31" t="s">
        <v>58</v>
      </c>
      <c r="D80" s="32" t="s">
        <v>190</v>
      </c>
      <c r="E80" s="31" t="s">
        <v>196</v>
      </c>
      <c r="F80" s="29"/>
    </row>
    <row r="81" spans="1:6" ht="26.25">
      <c r="A81" s="24">
        <v>4</v>
      </c>
      <c r="B81" s="31" t="s">
        <v>294</v>
      </c>
      <c r="C81" s="31" t="s">
        <v>58</v>
      </c>
      <c r="D81" s="32" t="s">
        <v>145</v>
      </c>
      <c r="E81" s="32" t="s">
        <v>295</v>
      </c>
      <c r="F81" s="29"/>
    </row>
    <row r="82" spans="1:6" ht="12.75">
      <c r="A82" s="54" t="s">
        <v>67</v>
      </c>
      <c r="B82" s="55"/>
      <c r="C82" s="55"/>
      <c r="D82" s="55"/>
      <c r="E82" s="56"/>
      <c r="F82" s="23"/>
    </row>
    <row r="83" spans="1:6" ht="12.75">
      <c r="A83" s="10">
        <v>1</v>
      </c>
      <c r="B83" s="6"/>
      <c r="C83" s="10"/>
      <c r="D83" s="16"/>
      <c r="E83" s="17"/>
      <c r="F83" s="10"/>
    </row>
    <row r="84" spans="1:6" ht="12.75">
      <c r="A84" s="30">
        <v>2</v>
      </c>
      <c r="B84" s="31"/>
      <c r="C84" s="31"/>
      <c r="D84" s="31"/>
      <c r="E84" s="32"/>
      <c r="F84" s="29"/>
    </row>
    <row r="85" spans="1:6" ht="12.75">
      <c r="A85" s="50" t="s">
        <v>63</v>
      </c>
      <c r="B85" s="51"/>
      <c r="C85" s="51"/>
      <c r="D85" s="51"/>
      <c r="E85" s="52"/>
      <c r="F85" s="23"/>
    </row>
    <row r="86" spans="1:6" ht="12.75">
      <c r="A86" s="10">
        <v>1</v>
      </c>
      <c r="B86" s="6"/>
      <c r="C86" s="10"/>
      <c r="D86" s="6"/>
      <c r="E86" s="6"/>
      <c r="F86" s="10"/>
    </row>
    <row r="87" spans="1:6" ht="12.75">
      <c r="A87" s="10">
        <v>2</v>
      </c>
      <c r="B87" s="6"/>
      <c r="C87" s="10"/>
      <c r="D87" s="6"/>
      <c r="E87" s="6"/>
      <c r="F87" s="10"/>
    </row>
    <row r="88" spans="1:6" ht="12.75">
      <c r="A88" s="50" t="s">
        <v>64</v>
      </c>
      <c r="B88" s="51"/>
      <c r="C88" s="51"/>
      <c r="D88" s="51"/>
      <c r="E88" s="52"/>
      <c r="F88" s="10"/>
    </row>
    <row r="89" spans="1:6" ht="12.75">
      <c r="A89" s="24">
        <v>1</v>
      </c>
      <c r="B89" s="24"/>
      <c r="C89" s="24"/>
      <c r="D89" s="24"/>
      <c r="E89" s="24"/>
      <c r="F89" s="29"/>
    </row>
    <row r="90" spans="1:6" ht="12.75">
      <c r="A90" s="24"/>
      <c r="B90" s="24"/>
      <c r="C90" s="24"/>
      <c r="D90" s="24"/>
      <c r="E90" s="24"/>
      <c r="F90" s="29"/>
    </row>
  </sheetData>
  <sheetProtection/>
  <mergeCells count="7">
    <mergeCell ref="A85:E85"/>
    <mergeCell ref="A88:E88"/>
    <mergeCell ref="A1:F1"/>
    <mergeCell ref="A30:E30"/>
    <mergeCell ref="A3:E3"/>
    <mergeCell ref="A76:E76"/>
    <mergeCell ref="A82:E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2022-09-29T09:39:13Z</cp:lastPrinted>
  <dcterms:created xsi:type="dcterms:W3CDTF">2007-09-03T08:58:36Z</dcterms:created>
  <dcterms:modified xsi:type="dcterms:W3CDTF">2022-11-03T06:32:01Z</dcterms:modified>
  <cp:category/>
  <cp:version/>
  <cp:contentType/>
  <cp:contentStatus/>
</cp:coreProperties>
</file>